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2"/>
  </bookViews>
  <sheets>
    <sheet name="首办户（通过）" sheetId="4" r:id="rId1"/>
    <sheet name="首笔期权" sheetId="5" r:id="rId2"/>
    <sheet name="首办户（不通过）" sheetId="6" r:id="rId3"/>
  </sheets>
  <definedNames>
    <definedName name="_xlnm._FilterDatabase" localSheetId="0" hidden="1">'首办户（通过）'!$A$2:$IE$341</definedName>
    <definedName name="_xlnm._FilterDatabase" localSheetId="1" hidden="1">首笔期权!$A$2:$K$10</definedName>
    <definedName name="_xlnm._FilterDatabase" localSheetId="2" hidden="1">'首办户（不通过）'!$A$2:$IE$15</definedName>
    <definedName name="_xlnm.Print_Titles" localSheetId="0">'首办户（通过）'!$2:$2</definedName>
    <definedName name="_xlnm.Print_Titles" localSheetId="2">'首办户（不通过）'!$2:$2</definedName>
  </definedNames>
  <calcPr calcId="144525" concurrentCalc="0"/>
</workbook>
</file>

<file path=xl/sharedStrings.xml><?xml version="1.0" encoding="utf-8"?>
<sst xmlns="http://schemas.openxmlformats.org/spreadsheetml/2006/main" count="996" uniqueCount="612">
  <si>
    <r>
      <rPr>
        <sz val="14"/>
        <rFont val="Times New Roman"/>
        <charset val="134"/>
      </rPr>
      <t>2025</t>
    </r>
    <r>
      <rPr>
        <sz val="14"/>
        <rFont val="方正小标宋简体"/>
        <charset val="134"/>
      </rPr>
      <t>年第一批支持中小微外贸企业防范汇率风险</t>
    </r>
    <r>
      <rPr>
        <sz val="14"/>
        <rFont val="Times New Roman"/>
        <charset val="134"/>
      </rPr>
      <t>——</t>
    </r>
    <r>
      <rPr>
        <sz val="14"/>
        <rFont val="方正小标宋简体"/>
        <charset val="134"/>
      </rPr>
      <t>首办户项目初审公示表</t>
    </r>
    <r>
      <rPr>
        <sz val="14"/>
        <rFont val="Times New Roman"/>
        <charset val="134"/>
      </rPr>
      <t xml:space="preserve">
</t>
    </r>
    <r>
      <rPr>
        <sz val="14"/>
        <rFont val="方正小标宋简体"/>
        <charset val="134"/>
      </rPr>
      <t>（通过）</t>
    </r>
  </si>
  <si>
    <t>序号</t>
  </si>
  <si>
    <t>资料
编号</t>
  </si>
  <si>
    <t>企业名称</t>
  </si>
  <si>
    <r>
      <rPr>
        <sz val="10"/>
        <color indexed="8"/>
        <rFont val="黑体"/>
        <charset val="134"/>
      </rPr>
      <t>所属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专项</t>
    </r>
  </si>
  <si>
    <r>
      <rPr>
        <sz val="10"/>
        <color rgb="FF000000"/>
        <rFont val="黑体"/>
        <charset val="134"/>
      </rPr>
      <t>企业申请金额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（元）</t>
    </r>
  </si>
  <si>
    <t>签约金额
（折万美元）</t>
  </si>
  <si>
    <t>资助金额（元）</t>
  </si>
  <si>
    <t>备注</t>
  </si>
  <si>
    <t>H123</t>
  </si>
  <si>
    <r>
      <rPr>
        <sz val="10"/>
        <color indexed="8"/>
        <rFont val="仿宋_GB2312"/>
        <charset val="134"/>
      </rPr>
      <t>东莞市创河五金制品有限公司</t>
    </r>
  </si>
  <si>
    <r>
      <rPr>
        <sz val="10"/>
        <color indexed="8"/>
        <rFont val="仿宋_GB2312"/>
        <charset val="134"/>
      </rPr>
      <t>首办户</t>
    </r>
  </si>
  <si>
    <t>H124</t>
  </si>
  <si>
    <r>
      <rPr>
        <sz val="10"/>
        <color indexed="8"/>
        <rFont val="仿宋_GB2312"/>
        <charset val="134"/>
      </rPr>
      <t>东莞市崧野精密模具有限公司</t>
    </r>
  </si>
  <si>
    <t>H125</t>
  </si>
  <si>
    <r>
      <rPr>
        <sz val="10"/>
        <color indexed="8"/>
        <rFont val="仿宋_GB2312"/>
        <charset val="134"/>
      </rPr>
      <t>东莞市鸿宇模具有限公司</t>
    </r>
  </si>
  <si>
    <t>H126</t>
  </si>
  <si>
    <r>
      <rPr>
        <sz val="10"/>
        <color indexed="8"/>
        <rFont val="仿宋_GB2312"/>
        <charset val="134"/>
      </rPr>
      <t>广东森本智能制造有限公司</t>
    </r>
  </si>
  <si>
    <t>H127</t>
  </si>
  <si>
    <r>
      <rPr>
        <sz val="10"/>
        <color indexed="8"/>
        <rFont val="仿宋_GB2312"/>
        <charset val="134"/>
      </rPr>
      <t>东莞市声强电子有限公司</t>
    </r>
  </si>
  <si>
    <t>H128</t>
  </si>
  <si>
    <r>
      <rPr>
        <sz val="10"/>
        <color indexed="8"/>
        <rFont val="仿宋_GB2312"/>
        <charset val="134"/>
      </rPr>
      <t>东莞市银屏皮具有限公司</t>
    </r>
  </si>
  <si>
    <t>H129</t>
  </si>
  <si>
    <r>
      <rPr>
        <sz val="10"/>
        <color indexed="8"/>
        <rFont val="仿宋_GB2312"/>
        <charset val="134"/>
      </rPr>
      <t>东莞瑞联工艺制品有限公司</t>
    </r>
  </si>
  <si>
    <t>H130</t>
  </si>
  <si>
    <r>
      <rPr>
        <sz val="10"/>
        <color indexed="8"/>
        <rFont val="仿宋_GB2312"/>
        <charset val="134"/>
      </rPr>
      <t>东莞市高登堡玩具有限公司</t>
    </r>
  </si>
  <si>
    <t>H131</t>
  </si>
  <si>
    <r>
      <rPr>
        <sz val="10"/>
        <color indexed="8"/>
        <rFont val="仿宋_GB2312"/>
        <charset val="134"/>
      </rPr>
      <t>东莞市通成实业股份有限公司</t>
    </r>
  </si>
  <si>
    <t>H132</t>
  </si>
  <si>
    <r>
      <rPr>
        <sz val="10"/>
        <color indexed="8"/>
        <rFont val="仿宋_GB2312"/>
        <charset val="134"/>
      </rPr>
      <t>东莞市绿睿塑胶科技有限公司</t>
    </r>
  </si>
  <si>
    <t>H133</t>
  </si>
  <si>
    <r>
      <rPr>
        <sz val="10"/>
        <color indexed="8"/>
        <rFont val="仿宋_GB2312"/>
        <charset val="134"/>
      </rPr>
      <t>东莞市旭锐精密科技有限公司</t>
    </r>
  </si>
  <si>
    <t>H134</t>
  </si>
  <si>
    <r>
      <rPr>
        <sz val="10"/>
        <color indexed="8"/>
        <rFont val="仿宋_GB2312"/>
        <charset val="134"/>
      </rPr>
      <t>东莞市薇儿实业有限公司</t>
    </r>
  </si>
  <si>
    <t>H135</t>
  </si>
  <si>
    <r>
      <rPr>
        <sz val="10"/>
        <color indexed="8"/>
        <rFont val="仿宋_GB2312"/>
        <charset val="134"/>
      </rPr>
      <t>东莞市旭通达模具塑胶有限公司</t>
    </r>
  </si>
  <si>
    <t>H138</t>
  </si>
  <si>
    <r>
      <rPr>
        <sz val="10"/>
        <color indexed="8"/>
        <rFont val="仿宋_GB2312"/>
        <charset val="134"/>
      </rPr>
      <t>东莞市信远无纺布有限公司</t>
    </r>
  </si>
  <si>
    <t>H139</t>
  </si>
  <si>
    <r>
      <rPr>
        <sz val="10"/>
        <color indexed="8"/>
        <rFont val="仿宋_GB2312"/>
        <charset val="134"/>
      </rPr>
      <t>东莞康杰塑胶模具有限公司</t>
    </r>
  </si>
  <si>
    <t>H140</t>
  </si>
  <si>
    <r>
      <rPr>
        <sz val="10"/>
        <color indexed="8"/>
        <rFont val="仿宋_GB2312"/>
        <charset val="134"/>
      </rPr>
      <t>东莞市新泽进出口有限公司</t>
    </r>
  </si>
  <si>
    <t>H141</t>
  </si>
  <si>
    <r>
      <rPr>
        <sz val="10"/>
        <color indexed="8"/>
        <rFont val="仿宋_GB2312"/>
        <charset val="134"/>
      </rPr>
      <t>东莞市志强木艺制品有限公司</t>
    </r>
  </si>
  <si>
    <t>H143</t>
  </si>
  <si>
    <r>
      <rPr>
        <sz val="10"/>
        <color indexed="8"/>
        <rFont val="仿宋_GB2312"/>
        <charset val="134"/>
      </rPr>
      <t>协俊精密制造（东莞）有限公司</t>
    </r>
  </si>
  <si>
    <t>H144</t>
  </si>
  <si>
    <r>
      <rPr>
        <sz val="10"/>
        <color indexed="8"/>
        <rFont val="仿宋_GB2312"/>
        <charset val="134"/>
      </rPr>
      <t>东莞市顺琦手袋实业有限公司</t>
    </r>
  </si>
  <si>
    <t>H145</t>
  </si>
  <si>
    <r>
      <rPr>
        <sz val="10"/>
        <color indexed="8"/>
        <rFont val="仿宋_GB2312"/>
        <charset val="134"/>
      </rPr>
      <t>东莞市三顺电子有限公司</t>
    </r>
  </si>
  <si>
    <t>H146</t>
  </si>
  <si>
    <r>
      <rPr>
        <sz val="10"/>
        <color indexed="8"/>
        <rFont val="仿宋_GB2312"/>
        <charset val="134"/>
      </rPr>
      <t>高捷电子（东莞）有限公司</t>
    </r>
  </si>
  <si>
    <t>H147</t>
  </si>
  <si>
    <r>
      <rPr>
        <sz val="10"/>
        <color indexed="8"/>
        <rFont val="仿宋_GB2312"/>
        <charset val="134"/>
      </rPr>
      <t>东莞泽耀科技有限公司</t>
    </r>
  </si>
  <si>
    <t>H148</t>
  </si>
  <si>
    <r>
      <rPr>
        <sz val="10"/>
        <color indexed="8"/>
        <rFont val="仿宋_GB2312"/>
        <charset val="134"/>
      </rPr>
      <t>东莞市达声电子科技有限公司</t>
    </r>
  </si>
  <si>
    <t>H149</t>
  </si>
  <si>
    <r>
      <rPr>
        <sz val="10"/>
        <color indexed="8"/>
        <rFont val="仿宋_GB2312"/>
        <charset val="134"/>
      </rPr>
      <t>东莞市鲁克芙灯饰有限公司</t>
    </r>
  </si>
  <si>
    <t>H150</t>
  </si>
  <si>
    <r>
      <rPr>
        <sz val="10"/>
        <color indexed="8"/>
        <rFont val="仿宋_GB2312"/>
        <charset val="134"/>
      </rPr>
      <t>东莞阿尔泰显示技术有限公司</t>
    </r>
  </si>
  <si>
    <t>H151</t>
  </si>
  <si>
    <r>
      <rPr>
        <sz val="10"/>
        <color indexed="8"/>
        <rFont val="仿宋_GB2312"/>
        <charset val="134"/>
      </rPr>
      <t>东莞益锋纽扣有限公司</t>
    </r>
  </si>
  <si>
    <t>H152</t>
  </si>
  <si>
    <r>
      <rPr>
        <sz val="10"/>
        <color indexed="8"/>
        <rFont val="仿宋_GB2312"/>
        <charset val="134"/>
      </rPr>
      <t>东莞勤增电声科技有限公司</t>
    </r>
  </si>
  <si>
    <t>H154</t>
  </si>
  <si>
    <r>
      <rPr>
        <sz val="10"/>
        <color indexed="8"/>
        <rFont val="仿宋_GB2312"/>
        <charset val="134"/>
      </rPr>
      <t>东莞市纳海供应链管理有限公司</t>
    </r>
  </si>
  <si>
    <t>H156</t>
  </si>
  <si>
    <r>
      <rPr>
        <sz val="10"/>
        <color indexed="8"/>
        <rFont val="仿宋_GB2312"/>
        <charset val="134"/>
      </rPr>
      <t>东莞市伟仕达照明科技有限公司</t>
    </r>
  </si>
  <si>
    <t>H157</t>
  </si>
  <si>
    <r>
      <rPr>
        <sz val="10"/>
        <color indexed="8"/>
        <rFont val="仿宋_GB2312"/>
        <charset val="134"/>
      </rPr>
      <t>广东鹏峰实业投资有限公司</t>
    </r>
  </si>
  <si>
    <t>H158</t>
  </si>
  <si>
    <r>
      <rPr>
        <sz val="10"/>
        <color indexed="8"/>
        <rFont val="仿宋_GB2312"/>
        <charset val="134"/>
      </rPr>
      <t>东莞市睿珂贸易有限公司</t>
    </r>
  </si>
  <si>
    <t>H159</t>
  </si>
  <si>
    <r>
      <rPr>
        <sz val="10"/>
        <color indexed="8"/>
        <rFont val="仿宋_GB2312"/>
        <charset val="134"/>
      </rPr>
      <t>东莞市安可能源有限公司</t>
    </r>
  </si>
  <si>
    <t>H160</t>
  </si>
  <si>
    <r>
      <rPr>
        <sz val="10"/>
        <color indexed="8"/>
        <rFont val="仿宋_GB2312"/>
        <charset val="134"/>
      </rPr>
      <t>广东银河新能源科技有限公司</t>
    </r>
  </si>
  <si>
    <t>H161</t>
  </si>
  <si>
    <r>
      <rPr>
        <sz val="10"/>
        <color indexed="8"/>
        <rFont val="仿宋_GB2312"/>
        <charset val="134"/>
      </rPr>
      <t>东莞市万荟进出口贸易有限公司</t>
    </r>
  </si>
  <si>
    <t>H162</t>
  </si>
  <si>
    <r>
      <rPr>
        <sz val="10"/>
        <color indexed="8"/>
        <rFont val="仿宋_GB2312"/>
        <charset val="134"/>
      </rPr>
      <t>东莞市普缘实业有限公司</t>
    </r>
  </si>
  <si>
    <t>H163</t>
  </si>
  <si>
    <r>
      <rPr>
        <sz val="10"/>
        <color indexed="8"/>
        <rFont val="仿宋_GB2312"/>
        <charset val="134"/>
      </rPr>
      <t>东莞市</t>
    </r>
    <r>
      <rPr>
        <sz val="10"/>
        <color indexed="8"/>
        <rFont val="宋体"/>
        <charset val="134"/>
      </rPr>
      <t>屾</t>
    </r>
    <r>
      <rPr>
        <sz val="10"/>
        <color indexed="8"/>
        <rFont val="仿宋_GB2312"/>
        <charset val="134"/>
      </rPr>
      <t>屹模具有限公司</t>
    </r>
  </si>
  <si>
    <t>H164</t>
  </si>
  <si>
    <r>
      <rPr>
        <sz val="10"/>
        <color indexed="8"/>
        <rFont val="仿宋_GB2312"/>
        <charset val="134"/>
      </rPr>
      <t>东莞市觅智智能家居有限公司</t>
    </r>
  </si>
  <si>
    <t>H165</t>
  </si>
  <si>
    <r>
      <rPr>
        <sz val="10"/>
        <color indexed="8"/>
        <rFont val="仿宋_GB2312"/>
        <charset val="134"/>
      </rPr>
      <t>东莞市奇点时装有限公司</t>
    </r>
  </si>
  <si>
    <t>H166</t>
  </si>
  <si>
    <r>
      <rPr>
        <sz val="10"/>
        <color indexed="8"/>
        <rFont val="仿宋_GB2312"/>
        <charset val="134"/>
      </rPr>
      <t>广东立迪智能科技有限公司</t>
    </r>
  </si>
  <si>
    <t>H167</t>
  </si>
  <si>
    <r>
      <rPr>
        <sz val="10"/>
        <color indexed="8"/>
        <rFont val="仿宋_GB2312"/>
        <charset val="134"/>
      </rPr>
      <t>东莞市会一模具有限公司</t>
    </r>
  </si>
  <si>
    <t>H168</t>
  </si>
  <si>
    <r>
      <rPr>
        <sz val="10"/>
        <color indexed="8"/>
        <rFont val="仿宋_GB2312"/>
        <charset val="134"/>
      </rPr>
      <t>东莞市云之道进出口有限公司</t>
    </r>
  </si>
  <si>
    <t>H169</t>
  </si>
  <si>
    <r>
      <rPr>
        <sz val="10"/>
        <color indexed="8"/>
        <rFont val="仿宋_GB2312"/>
        <charset val="134"/>
      </rPr>
      <t>东莞市云佳进出口有限公司</t>
    </r>
  </si>
  <si>
    <t>H170</t>
  </si>
  <si>
    <r>
      <rPr>
        <sz val="10"/>
        <color indexed="8"/>
        <rFont val="仿宋_GB2312"/>
        <charset val="134"/>
      </rPr>
      <t>东莞市煜骐贸易有限公司</t>
    </r>
  </si>
  <si>
    <t>H171</t>
  </si>
  <si>
    <r>
      <rPr>
        <sz val="10"/>
        <color indexed="8"/>
        <rFont val="仿宋_GB2312"/>
        <charset val="134"/>
      </rPr>
      <t>东莞市君卓进出口有限公司</t>
    </r>
  </si>
  <si>
    <t>H172</t>
  </si>
  <si>
    <r>
      <rPr>
        <sz val="10"/>
        <color indexed="8"/>
        <rFont val="仿宋_GB2312"/>
        <charset val="134"/>
      </rPr>
      <t>东莞市跃祥智造科技有限公司</t>
    </r>
  </si>
  <si>
    <t>H173</t>
  </si>
  <si>
    <r>
      <rPr>
        <sz val="10"/>
        <color indexed="8"/>
        <rFont val="仿宋_GB2312"/>
        <charset val="134"/>
      </rPr>
      <t>东莞市登睿进出口有限公司</t>
    </r>
  </si>
  <si>
    <t>H174</t>
  </si>
  <si>
    <r>
      <rPr>
        <sz val="10"/>
        <color indexed="8"/>
        <rFont val="仿宋_GB2312"/>
        <charset val="134"/>
      </rPr>
      <t>东莞市美亮灯饰有限公司</t>
    </r>
  </si>
  <si>
    <t>H175</t>
  </si>
  <si>
    <r>
      <rPr>
        <sz val="10"/>
        <color indexed="8"/>
        <rFont val="仿宋_GB2312"/>
        <charset val="134"/>
      </rPr>
      <t>东莞市威凯模具有限公司</t>
    </r>
  </si>
  <si>
    <t>H176</t>
  </si>
  <si>
    <r>
      <rPr>
        <sz val="10"/>
        <color indexed="8"/>
        <rFont val="仿宋_GB2312"/>
        <charset val="134"/>
      </rPr>
      <t>东莞市德胜鞋材有限公司</t>
    </r>
  </si>
  <si>
    <t>H177</t>
  </si>
  <si>
    <r>
      <rPr>
        <sz val="10"/>
        <color indexed="8"/>
        <rFont val="仿宋_GB2312"/>
        <charset val="134"/>
      </rPr>
      <t>东莞市康晖智能家居科技有限公司</t>
    </r>
  </si>
  <si>
    <t>H178</t>
  </si>
  <si>
    <r>
      <rPr>
        <sz val="10"/>
        <color indexed="8"/>
        <rFont val="仿宋_GB2312"/>
        <charset val="134"/>
      </rPr>
      <t>东莞迅龙电子制造有限公司</t>
    </r>
  </si>
  <si>
    <t>H179</t>
  </si>
  <si>
    <r>
      <rPr>
        <sz val="10"/>
        <color indexed="8"/>
        <rFont val="仿宋_GB2312"/>
        <charset val="134"/>
      </rPr>
      <t>东莞横沥南健塑胶五金制品有限公司</t>
    </r>
  </si>
  <si>
    <t>H180</t>
  </si>
  <si>
    <r>
      <rPr>
        <sz val="10"/>
        <color indexed="8"/>
        <rFont val="仿宋_GB2312"/>
        <charset val="134"/>
      </rPr>
      <t>东莞市爱齐纳进出口有限公司</t>
    </r>
  </si>
  <si>
    <t>H181</t>
  </si>
  <si>
    <r>
      <rPr>
        <sz val="10"/>
        <color indexed="8"/>
        <rFont val="仿宋_GB2312"/>
        <charset val="134"/>
      </rPr>
      <t>东莞市越盛供应链管理有限公司</t>
    </r>
  </si>
  <si>
    <t>H182</t>
  </si>
  <si>
    <r>
      <rPr>
        <sz val="10"/>
        <color indexed="8"/>
        <rFont val="仿宋_GB2312"/>
        <charset val="134"/>
      </rPr>
      <t>东莞威爵电子塑胶科技有限公司</t>
    </r>
  </si>
  <si>
    <t>H183</t>
  </si>
  <si>
    <r>
      <rPr>
        <sz val="10"/>
        <color indexed="8"/>
        <rFont val="仿宋_GB2312"/>
        <charset val="134"/>
      </rPr>
      <t>东莞义合电子科技有限公司</t>
    </r>
  </si>
  <si>
    <t>H184</t>
  </si>
  <si>
    <r>
      <rPr>
        <sz val="10"/>
        <color indexed="8"/>
        <rFont val="仿宋_GB2312"/>
        <charset val="134"/>
      </rPr>
      <t>东莞市兆科贸易有限公司</t>
    </r>
  </si>
  <si>
    <t>H185</t>
  </si>
  <si>
    <r>
      <rPr>
        <sz val="10"/>
        <color indexed="8"/>
        <rFont val="仿宋_GB2312"/>
        <charset val="134"/>
      </rPr>
      <t>东莞新风运动用品有限公司</t>
    </r>
  </si>
  <si>
    <t>H186</t>
  </si>
  <si>
    <r>
      <rPr>
        <sz val="10"/>
        <color indexed="8"/>
        <rFont val="仿宋_GB2312"/>
        <charset val="134"/>
      </rPr>
      <t>东莞市杉田电子贸易有限公司</t>
    </r>
  </si>
  <si>
    <t>H187</t>
  </si>
  <si>
    <r>
      <rPr>
        <sz val="10"/>
        <color indexed="8"/>
        <rFont val="仿宋_GB2312"/>
        <charset val="134"/>
      </rPr>
      <t>东莞市春泉运动用品有限公司</t>
    </r>
  </si>
  <si>
    <t>H188</t>
  </si>
  <si>
    <r>
      <rPr>
        <sz val="10"/>
        <color indexed="8"/>
        <rFont val="仿宋_GB2312"/>
        <charset val="134"/>
      </rPr>
      <t>东莞市新鸿胜益智玩具有限公司</t>
    </r>
  </si>
  <si>
    <t>H189</t>
  </si>
  <si>
    <r>
      <rPr>
        <sz val="10"/>
        <color indexed="8"/>
        <rFont val="仿宋_GB2312"/>
        <charset val="134"/>
      </rPr>
      <t>东莞市伊伊服饰有限公司</t>
    </r>
  </si>
  <si>
    <t>H190</t>
  </si>
  <si>
    <r>
      <rPr>
        <sz val="10"/>
        <color indexed="8"/>
        <rFont val="仿宋_GB2312"/>
        <charset val="134"/>
      </rPr>
      <t>东莞市合盛创意科技有限公司</t>
    </r>
  </si>
  <si>
    <t>H191</t>
  </si>
  <si>
    <r>
      <rPr>
        <sz val="10"/>
        <color indexed="8"/>
        <rFont val="仿宋_GB2312"/>
        <charset val="134"/>
      </rPr>
      <t>东莞市艾家照明科技有限公司</t>
    </r>
  </si>
  <si>
    <t>H192</t>
  </si>
  <si>
    <r>
      <rPr>
        <sz val="10"/>
        <color indexed="8"/>
        <rFont val="仿宋_GB2312"/>
        <charset val="134"/>
      </rPr>
      <t>东莞市利成达电子科技有限公司</t>
    </r>
  </si>
  <si>
    <t>H193</t>
  </si>
  <si>
    <r>
      <rPr>
        <sz val="10"/>
        <color indexed="8"/>
        <rFont val="仿宋_GB2312"/>
        <charset val="134"/>
      </rPr>
      <t>广东王牌新材料科技有限公司</t>
    </r>
  </si>
  <si>
    <t>H194</t>
  </si>
  <si>
    <r>
      <rPr>
        <sz val="10"/>
        <color indexed="8"/>
        <rFont val="仿宋_GB2312"/>
        <charset val="134"/>
      </rPr>
      <t>广东糖豆进出口贸易有限公司</t>
    </r>
  </si>
  <si>
    <t>H195</t>
  </si>
  <si>
    <r>
      <rPr>
        <sz val="10"/>
        <color indexed="8"/>
        <rFont val="仿宋_GB2312"/>
        <charset val="134"/>
      </rPr>
      <t>广东添奕商贸有限公司</t>
    </r>
  </si>
  <si>
    <t>H196</t>
  </si>
  <si>
    <r>
      <rPr>
        <sz val="10"/>
        <color indexed="8"/>
        <rFont val="仿宋_GB2312"/>
        <charset val="134"/>
      </rPr>
      <t>东莞市乾海供应链有限公司</t>
    </r>
  </si>
  <si>
    <t>H197</t>
  </si>
  <si>
    <r>
      <rPr>
        <sz val="10"/>
        <color indexed="8"/>
        <rFont val="仿宋_GB2312"/>
        <charset val="134"/>
      </rPr>
      <t>东莞市克莱鹏科技有限公司</t>
    </r>
  </si>
  <si>
    <t>H198</t>
  </si>
  <si>
    <r>
      <rPr>
        <sz val="10"/>
        <color indexed="8"/>
        <rFont val="仿宋_GB2312"/>
        <charset val="134"/>
      </rPr>
      <t>东莞市嘉旺工艺品有限公司</t>
    </r>
  </si>
  <si>
    <t>H199</t>
  </si>
  <si>
    <r>
      <rPr>
        <sz val="10"/>
        <color indexed="8"/>
        <rFont val="仿宋_GB2312"/>
        <charset val="134"/>
      </rPr>
      <t>东莞市达骐进出口有限公司</t>
    </r>
  </si>
  <si>
    <t>H200</t>
  </si>
  <si>
    <r>
      <rPr>
        <sz val="10"/>
        <color indexed="8"/>
        <rFont val="仿宋_GB2312"/>
        <charset val="134"/>
      </rPr>
      <t>东莞佰跃行科技有限公司</t>
    </r>
  </si>
  <si>
    <t>H201</t>
  </si>
  <si>
    <r>
      <rPr>
        <sz val="10"/>
        <color indexed="8"/>
        <rFont val="仿宋_GB2312"/>
        <charset val="134"/>
      </rPr>
      <t>广东中科亿鑫智能装备有限公司</t>
    </r>
  </si>
  <si>
    <t>H202</t>
  </si>
  <si>
    <r>
      <rPr>
        <sz val="10"/>
        <color indexed="8"/>
        <rFont val="仿宋_GB2312"/>
        <charset val="134"/>
      </rPr>
      <t>东莞市轩科电子商务有限公司</t>
    </r>
  </si>
  <si>
    <t>H203</t>
  </si>
  <si>
    <r>
      <rPr>
        <sz val="10"/>
        <color indexed="8"/>
        <rFont val="仿宋_GB2312"/>
        <charset val="134"/>
      </rPr>
      <t>东莞市上景电子科技有限公司</t>
    </r>
  </si>
  <si>
    <t>H204</t>
  </si>
  <si>
    <r>
      <rPr>
        <sz val="10"/>
        <color indexed="8"/>
        <rFont val="仿宋_GB2312"/>
        <charset val="134"/>
      </rPr>
      <t>广东声强科技有限公司</t>
    </r>
  </si>
  <si>
    <t>H205</t>
  </si>
  <si>
    <r>
      <rPr>
        <sz val="10"/>
        <color indexed="8"/>
        <rFont val="仿宋_GB2312"/>
        <charset val="134"/>
      </rPr>
      <t>东莞市吉泰供应链管理有限公司</t>
    </r>
  </si>
  <si>
    <t>H206</t>
  </si>
  <si>
    <r>
      <rPr>
        <sz val="10"/>
        <color indexed="8"/>
        <rFont val="仿宋_GB2312"/>
        <charset val="134"/>
      </rPr>
      <t>东莞市智洋电子科技有限公司</t>
    </r>
  </si>
  <si>
    <t>H207</t>
  </si>
  <si>
    <r>
      <rPr>
        <sz val="10"/>
        <color indexed="8"/>
        <rFont val="仿宋_GB2312"/>
        <charset val="134"/>
      </rPr>
      <t>东莞市贯达纸制品有限公司</t>
    </r>
  </si>
  <si>
    <t>H208</t>
  </si>
  <si>
    <r>
      <rPr>
        <sz val="10"/>
        <color indexed="8"/>
        <rFont val="仿宋_GB2312"/>
        <charset val="134"/>
      </rPr>
      <t>东莞市诚德进出口服务有限公司</t>
    </r>
  </si>
  <si>
    <t>H209</t>
  </si>
  <si>
    <r>
      <rPr>
        <sz val="10"/>
        <color indexed="8"/>
        <rFont val="仿宋_GB2312"/>
        <charset val="134"/>
      </rPr>
      <t>东莞市金景时装有限公司</t>
    </r>
  </si>
  <si>
    <t>H210</t>
  </si>
  <si>
    <r>
      <rPr>
        <sz val="10"/>
        <color indexed="8"/>
        <rFont val="仿宋_GB2312"/>
        <charset val="134"/>
      </rPr>
      <t>东莞市鑫程贸易有限公司</t>
    </r>
  </si>
  <si>
    <t>H211</t>
  </si>
  <si>
    <r>
      <rPr>
        <sz val="10"/>
        <color indexed="8"/>
        <rFont val="仿宋_GB2312"/>
        <charset val="134"/>
      </rPr>
      <t>东莞市圣港贸易有限公司</t>
    </r>
  </si>
  <si>
    <t>H212</t>
  </si>
  <si>
    <r>
      <rPr>
        <sz val="10"/>
        <color indexed="8"/>
        <rFont val="仿宋_GB2312"/>
        <charset val="134"/>
      </rPr>
      <t>东莞市誉鸿对外贸易有限公司</t>
    </r>
  </si>
  <si>
    <t>H213</t>
  </si>
  <si>
    <r>
      <rPr>
        <sz val="10"/>
        <color indexed="8"/>
        <rFont val="仿宋_GB2312"/>
        <charset val="134"/>
      </rPr>
      <t>东莞市执信进出口贸易有限公司</t>
    </r>
  </si>
  <si>
    <t>H214</t>
  </si>
  <si>
    <r>
      <rPr>
        <sz val="10"/>
        <color indexed="8"/>
        <rFont val="仿宋_GB2312"/>
        <charset val="134"/>
      </rPr>
      <t>东莞市一方达进出口有限公司</t>
    </r>
  </si>
  <si>
    <t>H215</t>
  </si>
  <si>
    <r>
      <rPr>
        <sz val="10"/>
        <color indexed="8"/>
        <rFont val="仿宋_GB2312"/>
        <charset val="134"/>
      </rPr>
      <t>东莞市奥联纸业有限公司</t>
    </r>
  </si>
  <si>
    <t>H216</t>
  </si>
  <si>
    <r>
      <rPr>
        <sz val="10"/>
        <color indexed="0"/>
        <rFont val="仿宋_GB2312"/>
        <charset val="134"/>
      </rPr>
      <t>东莞鸿扬电子有限公司</t>
    </r>
  </si>
  <si>
    <t>H217</t>
  </si>
  <si>
    <r>
      <rPr>
        <sz val="10"/>
        <rFont val="仿宋_GB2312"/>
        <charset val="134"/>
      </rPr>
      <t>东莞市中汇盈时代科技有限公司</t>
    </r>
  </si>
  <si>
    <t>H218</t>
  </si>
  <si>
    <r>
      <rPr>
        <sz val="10"/>
        <color indexed="0"/>
        <rFont val="仿宋_GB2312"/>
        <charset val="134"/>
      </rPr>
      <t>东莞市威领五金有限公司</t>
    </r>
  </si>
  <si>
    <t>H219</t>
  </si>
  <si>
    <r>
      <rPr>
        <sz val="10"/>
        <color indexed="8"/>
        <rFont val="仿宋_GB2312"/>
        <charset val="134"/>
      </rPr>
      <t>东莞德铸模具有限公司</t>
    </r>
  </si>
  <si>
    <t>H220</t>
  </si>
  <si>
    <r>
      <rPr>
        <sz val="10"/>
        <color indexed="8"/>
        <rFont val="仿宋_GB2312"/>
        <charset val="134"/>
      </rPr>
      <t>东莞市君楠纺织用品有限公司</t>
    </r>
  </si>
  <si>
    <t>H221</t>
  </si>
  <si>
    <r>
      <rPr>
        <sz val="10"/>
        <color indexed="8"/>
        <rFont val="仿宋_GB2312"/>
        <charset val="134"/>
      </rPr>
      <t>东莞市佰瑞科技有限公司</t>
    </r>
  </si>
  <si>
    <t>H222</t>
  </si>
  <si>
    <r>
      <rPr>
        <sz val="10"/>
        <color indexed="8"/>
        <rFont val="仿宋_GB2312"/>
        <charset val="134"/>
      </rPr>
      <t>广东宇阳新能源有限公司</t>
    </r>
  </si>
  <si>
    <t>H223</t>
  </si>
  <si>
    <r>
      <rPr>
        <sz val="10"/>
        <color indexed="8"/>
        <rFont val="仿宋_GB2312"/>
        <charset val="134"/>
      </rPr>
      <t>东莞市利昂智能家居用品有限公司</t>
    </r>
  </si>
  <si>
    <t>H224</t>
  </si>
  <si>
    <r>
      <rPr>
        <sz val="10"/>
        <color indexed="8"/>
        <rFont val="仿宋_GB2312"/>
        <charset val="134"/>
      </rPr>
      <t>广东吉拓户外用品有限公司</t>
    </r>
  </si>
  <si>
    <t>H225</t>
  </si>
  <si>
    <r>
      <rPr>
        <sz val="10"/>
        <color indexed="8"/>
        <rFont val="仿宋_GB2312"/>
        <charset val="134"/>
      </rPr>
      <t>广东捷讯精密科技有限公司</t>
    </r>
  </si>
  <si>
    <t>H226</t>
  </si>
  <si>
    <r>
      <rPr>
        <sz val="10"/>
        <color indexed="8"/>
        <rFont val="仿宋_GB2312"/>
        <charset val="134"/>
      </rPr>
      <t>东莞市丰发精密模具有限公司</t>
    </r>
  </si>
  <si>
    <t>H227</t>
  </si>
  <si>
    <r>
      <rPr>
        <sz val="10"/>
        <color indexed="8"/>
        <rFont val="仿宋_GB2312"/>
        <charset val="134"/>
      </rPr>
      <t>东莞市厚瑞五金制品有限公司</t>
    </r>
  </si>
  <si>
    <t>H228</t>
  </si>
  <si>
    <r>
      <rPr>
        <sz val="10"/>
        <color indexed="8"/>
        <rFont val="仿宋_GB2312"/>
        <charset val="134"/>
      </rPr>
      <t>东莞市成东电子科技有限公司</t>
    </r>
  </si>
  <si>
    <t>H229</t>
  </si>
  <si>
    <r>
      <rPr>
        <sz val="10"/>
        <color indexed="8"/>
        <rFont val="仿宋_GB2312"/>
        <charset val="134"/>
      </rPr>
      <t>东莞市维度自动化设备有限公司</t>
    </r>
  </si>
  <si>
    <t>H230</t>
  </si>
  <si>
    <r>
      <rPr>
        <sz val="10"/>
        <color indexed="8"/>
        <rFont val="仿宋_GB2312"/>
        <charset val="134"/>
      </rPr>
      <t>东莞市秀玻光电科技有限公司</t>
    </r>
  </si>
  <si>
    <t>H231</t>
  </si>
  <si>
    <r>
      <rPr>
        <sz val="10"/>
        <color indexed="8"/>
        <rFont val="仿宋_GB2312"/>
        <charset val="134"/>
      </rPr>
      <t>东莞大兴拉链厂有限公司</t>
    </r>
  </si>
  <si>
    <t>H232</t>
  </si>
  <si>
    <r>
      <rPr>
        <sz val="10"/>
        <color indexed="8"/>
        <rFont val="仿宋_GB2312"/>
        <charset val="134"/>
      </rPr>
      <t>广东吉盛科实业有限公司</t>
    </r>
  </si>
  <si>
    <t>H233</t>
  </si>
  <si>
    <r>
      <rPr>
        <sz val="10"/>
        <color indexed="8"/>
        <rFont val="仿宋_GB2312"/>
        <charset val="134"/>
      </rPr>
      <t>东莞市铱鑫电子科技有限公司</t>
    </r>
  </si>
  <si>
    <t>H234</t>
  </si>
  <si>
    <r>
      <rPr>
        <sz val="10"/>
        <color indexed="8"/>
        <rFont val="仿宋_GB2312"/>
        <charset val="134"/>
      </rPr>
      <t>东莞市芸</t>
    </r>
    <r>
      <rPr>
        <sz val="10"/>
        <color indexed="8"/>
        <rFont val="宋体"/>
        <charset val="134"/>
      </rPr>
      <t>昇</t>
    </r>
    <r>
      <rPr>
        <sz val="10"/>
        <color indexed="8"/>
        <rFont val="仿宋_GB2312"/>
        <charset val="134"/>
      </rPr>
      <t>内衣有限公司</t>
    </r>
  </si>
  <si>
    <t>H235</t>
  </si>
  <si>
    <r>
      <rPr>
        <sz val="10"/>
        <color indexed="8"/>
        <rFont val="仿宋_GB2312"/>
        <charset val="134"/>
      </rPr>
      <t>东莞市芸川服饰有限公司</t>
    </r>
  </si>
  <si>
    <t>H236</t>
  </si>
  <si>
    <r>
      <rPr>
        <sz val="10"/>
        <color indexed="8"/>
        <rFont val="仿宋_GB2312"/>
        <charset val="134"/>
      </rPr>
      <t>东莞市黄刀实业有限公司</t>
    </r>
  </si>
  <si>
    <t>H237</t>
  </si>
  <si>
    <r>
      <rPr>
        <sz val="10"/>
        <color indexed="8"/>
        <rFont val="仿宋_GB2312"/>
        <charset val="134"/>
      </rPr>
      <t>东莞泉林印刷科技有限公司</t>
    </r>
  </si>
  <si>
    <t>H238</t>
  </si>
  <si>
    <r>
      <rPr>
        <sz val="10"/>
        <color indexed="8"/>
        <rFont val="仿宋_GB2312"/>
        <charset val="134"/>
      </rPr>
      <t>东莞市汇中供应链管理有限公司</t>
    </r>
  </si>
  <si>
    <t>H239</t>
  </si>
  <si>
    <r>
      <rPr>
        <sz val="10"/>
        <color indexed="8"/>
        <rFont val="仿宋_GB2312"/>
        <charset val="134"/>
      </rPr>
      <t>东莞市菲翠服饰有限公司</t>
    </r>
  </si>
  <si>
    <t>H240</t>
  </si>
  <si>
    <r>
      <rPr>
        <sz val="10"/>
        <color indexed="8"/>
        <rFont val="仿宋_GB2312"/>
        <charset val="134"/>
      </rPr>
      <t>东莞丰新电子商务有限公司</t>
    </r>
  </si>
  <si>
    <t>H241</t>
  </si>
  <si>
    <r>
      <rPr>
        <sz val="10"/>
        <color indexed="8"/>
        <rFont val="仿宋_GB2312"/>
        <charset val="134"/>
      </rPr>
      <t>东莞市硕科塑胶五金制品有限公司</t>
    </r>
  </si>
  <si>
    <t>H242</t>
  </si>
  <si>
    <r>
      <rPr>
        <sz val="10"/>
        <color indexed="8"/>
        <rFont val="仿宋_GB2312"/>
        <charset val="134"/>
      </rPr>
      <t>东莞德泰普电子科技有限公司</t>
    </r>
  </si>
  <si>
    <t>H243</t>
  </si>
  <si>
    <r>
      <rPr>
        <sz val="10"/>
        <color indexed="8"/>
        <rFont val="仿宋_GB2312"/>
        <charset val="134"/>
      </rPr>
      <t>东莞市森中贸易有限公司</t>
    </r>
  </si>
  <si>
    <t>H244</t>
  </si>
  <si>
    <r>
      <rPr>
        <sz val="10"/>
        <color indexed="8"/>
        <rFont val="仿宋_GB2312"/>
        <charset val="134"/>
      </rPr>
      <t>东莞市润成包装制品有限公司</t>
    </r>
  </si>
  <si>
    <t>H245</t>
  </si>
  <si>
    <r>
      <rPr>
        <sz val="10"/>
        <color indexed="8"/>
        <rFont val="仿宋_GB2312"/>
        <charset val="134"/>
      </rPr>
      <t>东莞市晁振进出口服务有限公司</t>
    </r>
  </si>
  <si>
    <t>H246</t>
  </si>
  <si>
    <r>
      <rPr>
        <sz val="10"/>
        <color indexed="8"/>
        <rFont val="仿宋_GB2312"/>
        <charset val="134"/>
      </rPr>
      <t>东莞市兆景贸易有限公司</t>
    </r>
  </si>
  <si>
    <t>H248</t>
  </si>
  <si>
    <r>
      <rPr>
        <sz val="10"/>
        <color indexed="8"/>
        <rFont val="仿宋_GB2312"/>
        <charset val="134"/>
      </rPr>
      <t>东莞市世丰贸易有限公司</t>
    </r>
  </si>
  <si>
    <t>H249</t>
  </si>
  <si>
    <r>
      <rPr>
        <sz val="10"/>
        <color indexed="8"/>
        <rFont val="仿宋_GB2312"/>
        <charset val="134"/>
      </rPr>
      <t>东莞傲斯德环保技术工程有限公司</t>
    </r>
  </si>
  <si>
    <t>H250</t>
  </si>
  <si>
    <r>
      <rPr>
        <sz val="10"/>
        <color indexed="8"/>
        <rFont val="仿宋_GB2312"/>
        <charset val="134"/>
      </rPr>
      <t>东莞市翊讯电子有限公司</t>
    </r>
  </si>
  <si>
    <t>H251</t>
  </si>
  <si>
    <r>
      <rPr>
        <sz val="10"/>
        <color indexed="8"/>
        <rFont val="仿宋_GB2312"/>
        <charset val="134"/>
      </rPr>
      <t>东莞峰达塑胶制品有限公司</t>
    </r>
  </si>
  <si>
    <t>H252</t>
  </si>
  <si>
    <r>
      <rPr>
        <sz val="10"/>
        <color indexed="8"/>
        <rFont val="仿宋_GB2312"/>
        <charset val="134"/>
      </rPr>
      <t>东莞市凌亚电子有限公司</t>
    </r>
  </si>
  <si>
    <t>H253</t>
  </si>
  <si>
    <r>
      <rPr>
        <sz val="10"/>
        <color indexed="8"/>
        <rFont val="仿宋_GB2312"/>
        <charset val="134"/>
      </rPr>
      <t>东莞市美泰喷雾技术有限公司</t>
    </r>
  </si>
  <si>
    <t>I1</t>
  </si>
  <si>
    <r>
      <rPr>
        <sz val="10"/>
        <color indexed="8"/>
        <rFont val="仿宋_GB2312"/>
        <charset val="134"/>
      </rPr>
      <t>东莞永愉针织有限公司</t>
    </r>
  </si>
  <si>
    <t>I2</t>
  </si>
  <si>
    <r>
      <rPr>
        <sz val="10"/>
        <color indexed="8"/>
        <rFont val="仿宋_GB2312"/>
        <charset val="134"/>
      </rPr>
      <t>东莞市正森精密零件有限公司</t>
    </r>
  </si>
  <si>
    <t>I3</t>
  </si>
  <si>
    <r>
      <rPr>
        <sz val="10"/>
        <color indexed="8"/>
        <rFont val="仿宋_GB2312"/>
        <charset val="134"/>
      </rPr>
      <t>通达精密组件（东莞）有限公司</t>
    </r>
  </si>
  <si>
    <t>I4</t>
  </si>
  <si>
    <r>
      <rPr>
        <sz val="10"/>
        <color indexed="8"/>
        <rFont val="仿宋_GB2312"/>
        <charset val="134"/>
      </rPr>
      <t>东莞市恒利不织布有限公司</t>
    </r>
  </si>
  <si>
    <t>I5</t>
  </si>
  <si>
    <r>
      <rPr>
        <sz val="10"/>
        <color indexed="8"/>
        <rFont val="仿宋_GB2312"/>
        <charset val="134"/>
      </rPr>
      <t>东莞市凯信服饰有限公司</t>
    </r>
  </si>
  <si>
    <t>I6</t>
  </si>
  <si>
    <r>
      <rPr>
        <sz val="10"/>
        <color indexed="8"/>
        <rFont val="仿宋_GB2312"/>
        <charset val="134"/>
      </rPr>
      <t>东莞市朗浩科技有限公司</t>
    </r>
  </si>
  <si>
    <t>I7</t>
  </si>
  <si>
    <r>
      <rPr>
        <sz val="10"/>
        <color indexed="8"/>
        <rFont val="仿宋_GB2312"/>
        <charset val="134"/>
      </rPr>
      <t>东莞市宝福电器有限公司</t>
    </r>
  </si>
  <si>
    <t>I8</t>
  </si>
  <si>
    <r>
      <rPr>
        <sz val="10"/>
        <color indexed="8"/>
        <rFont val="仿宋_GB2312"/>
        <charset val="134"/>
      </rPr>
      <t>东莞市美厚塑磁有限公司</t>
    </r>
  </si>
  <si>
    <t>I9</t>
  </si>
  <si>
    <r>
      <rPr>
        <sz val="10"/>
        <color indexed="8"/>
        <rFont val="仿宋_GB2312"/>
        <charset val="134"/>
      </rPr>
      <t>东莞市歌尚电子有限公司</t>
    </r>
  </si>
  <si>
    <t>I10</t>
  </si>
  <si>
    <r>
      <rPr>
        <sz val="10"/>
        <color indexed="8"/>
        <rFont val="仿宋_GB2312"/>
        <charset val="134"/>
      </rPr>
      <t>东莞市新生泰印务有限公司</t>
    </r>
  </si>
  <si>
    <t>I11</t>
  </si>
  <si>
    <r>
      <rPr>
        <sz val="10"/>
        <color indexed="8"/>
        <rFont val="仿宋_GB2312"/>
        <charset val="134"/>
      </rPr>
      <t>广东绿德线缆有限公司</t>
    </r>
  </si>
  <si>
    <t>I12</t>
  </si>
  <si>
    <r>
      <rPr>
        <sz val="10"/>
        <color indexed="8"/>
        <rFont val="仿宋_GB2312"/>
        <charset val="134"/>
      </rPr>
      <t>东莞市星准实业有限公司</t>
    </r>
  </si>
  <si>
    <t>I13</t>
  </si>
  <si>
    <r>
      <rPr>
        <sz val="10"/>
        <color indexed="8"/>
        <rFont val="仿宋_GB2312"/>
        <charset val="134"/>
      </rPr>
      <t>东莞市正翔金属科技有限公司</t>
    </r>
  </si>
  <si>
    <t>I14</t>
  </si>
  <si>
    <r>
      <rPr>
        <sz val="10"/>
        <color indexed="8"/>
        <rFont val="仿宋_GB2312"/>
        <charset val="134"/>
      </rPr>
      <t>东莞市满天星电子科技有限公司</t>
    </r>
  </si>
  <si>
    <t>I15</t>
  </si>
  <si>
    <r>
      <rPr>
        <sz val="10"/>
        <color indexed="8"/>
        <rFont val="仿宋_GB2312"/>
        <charset val="134"/>
      </rPr>
      <t>东莞市怡年塑胶制品有限公司</t>
    </r>
  </si>
  <si>
    <t>I16</t>
  </si>
  <si>
    <r>
      <rPr>
        <sz val="10"/>
        <color indexed="8"/>
        <rFont val="仿宋_GB2312"/>
        <charset val="134"/>
      </rPr>
      <t>东莞市领语精密模具有限公司</t>
    </r>
  </si>
  <si>
    <t>I17</t>
  </si>
  <si>
    <r>
      <rPr>
        <sz val="10"/>
        <color indexed="8"/>
        <rFont val="仿宋_GB2312"/>
        <charset val="134"/>
      </rPr>
      <t>东莞盛琪模具加工有限公司</t>
    </r>
  </si>
  <si>
    <t>I18</t>
  </si>
  <si>
    <r>
      <rPr>
        <sz val="10"/>
        <color indexed="8"/>
        <rFont val="仿宋_GB2312"/>
        <charset val="134"/>
      </rPr>
      <t>东莞肯上精密五金有限公司</t>
    </r>
  </si>
  <si>
    <t>I19</t>
  </si>
  <si>
    <r>
      <rPr>
        <sz val="10"/>
        <color indexed="8"/>
        <rFont val="仿宋_GB2312"/>
        <charset val="134"/>
      </rPr>
      <t>东莞市海川进出口有限公司</t>
    </r>
  </si>
  <si>
    <t>I20</t>
  </si>
  <si>
    <r>
      <rPr>
        <sz val="10"/>
        <color indexed="8"/>
        <rFont val="仿宋_GB2312"/>
        <charset val="134"/>
      </rPr>
      <t>东莞市科高精密科技有限公司</t>
    </r>
  </si>
  <si>
    <t>I21</t>
  </si>
  <si>
    <r>
      <rPr>
        <sz val="10"/>
        <color indexed="8"/>
        <rFont val="仿宋_GB2312"/>
        <charset val="134"/>
      </rPr>
      <t>东莞市凯茂机械设备有限公司</t>
    </r>
  </si>
  <si>
    <t>I22</t>
  </si>
  <si>
    <r>
      <rPr>
        <sz val="10"/>
        <color indexed="8"/>
        <rFont val="仿宋_GB2312"/>
        <charset val="134"/>
      </rPr>
      <t>东莞名翔制线有限公司</t>
    </r>
  </si>
  <si>
    <t>I23</t>
  </si>
  <si>
    <r>
      <rPr>
        <sz val="10"/>
        <color indexed="8"/>
        <rFont val="仿宋_GB2312"/>
        <charset val="134"/>
      </rPr>
      <t>东莞市恒嘉国际货运代理有限公司</t>
    </r>
  </si>
  <si>
    <t>I24</t>
  </si>
  <si>
    <r>
      <rPr>
        <sz val="10"/>
        <color indexed="8"/>
        <rFont val="仿宋_GB2312"/>
        <charset val="134"/>
      </rPr>
      <t>东莞市站胜模具有限公司</t>
    </r>
  </si>
  <si>
    <t>I25</t>
  </si>
  <si>
    <r>
      <rPr>
        <sz val="10"/>
        <color indexed="8"/>
        <rFont val="仿宋_GB2312"/>
        <charset val="134"/>
      </rPr>
      <t>东莞市思齐橡胶技术有限公司</t>
    </r>
  </si>
  <si>
    <t>I26</t>
  </si>
  <si>
    <r>
      <rPr>
        <sz val="10"/>
        <color indexed="8"/>
        <rFont val="仿宋_GB2312"/>
        <charset val="134"/>
      </rPr>
      <t>东莞永钜电子有限公司</t>
    </r>
  </si>
  <si>
    <t>I28</t>
  </si>
  <si>
    <r>
      <rPr>
        <sz val="10"/>
        <color indexed="8"/>
        <rFont val="仿宋_GB2312"/>
        <charset val="134"/>
      </rPr>
      <t>广东鼎创智造科技有限公司</t>
    </r>
  </si>
  <si>
    <t>I29</t>
  </si>
  <si>
    <r>
      <rPr>
        <sz val="10"/>
        <color indexed="8"/>
        <rFont val="仿宋_GB2312"/>
        <charset val="134"/>
      </rPr>
      <t>东莞市鸿超芯科技有限公司</t>
    </r>
  </si>
  <si>
    <t>I30</t>
  </si>
  <si>
    <r>
      <rPr>
        <sz val="10"/>
        <color indexed="8"/>
        <rFont val="仿宋_GB2312"/>
        <charset val="134"/>
      </rPr>
      <t>恩伯瑞（东莞）电子科技有限公司</t>
    </r>
  </si>
  <si>
    <t>I31</t>
  </si>
  <si>
    <r>
      <rPr>
        <sz val="10"/>
        <color indexed="8"/>
        <rFont val="仿宋_GB2312"/>
        <charset val="134"/>
      </rPr>
      <t>东莞市顺亮贸易有限公司</t>
    </r>
  </si>
  <si>
    <t>I32</t>
  </si>
  <si>
    <r>
      <rPr>
        <sz val="10"/>
        <color indexed="8"/>
        <rFont val="仿宋_GB2312"/>
        <charset val="134"/>
      </rPr>
      <t>东莞市希诺供应链管理有限公司</t>
    </r>
  </si>
  <si>
    <t>I33</t>
  </si>
  <si>
    <r>
      <rPr>
        <sz val="10"/>
        <color indexed="8"/>
        <rFont val="仿宋_GB2312"/>
        <charset val="134"/>
      </rPr>
      <t>东莞市才亚电子商务有限公司</t>
    </r>
  </si>
  <si>
    <t>I38</t>
  </si>
  <si>
    <r>
      <rPr>
        <sz val="10"/>
        <rFont val="仿宋_GB2312"/>
        <charset val="134"/>
      </rPr>
      <t>东莞市尖峰电子科技有限公司</t>
    </r>
  </si>
  <si>
    <r>
      <rPr>
        <sz val="10"/>
        <rFont val="仿宋_GB2312"/>
        <charset val="134"/>
      </rPr>
      <t>首办户</t>
    </r>
  </si>
  <si>
    <t>I39</t>
  </si>
  <si>
    <r>
      <rPr>
        <sz val="10"/>
        <color indexed="8"/>
        <rFont val="仿宋_GB2312"/>
        <charset val="134"/>
      </rPr>
      <t>东莞市艾尔文新能源有限公司</t>
    </r>
  </si>
  <si>
    <t>I40</t>
  </si>
  <si>
    <r>
      <rPr>
        <sz val="10"/>
        <color indexed="8"/>
        <rFont val="仿宋_GB2312"/>
        <charset val="134"/>
      </rPr>
      <t>东莞辉煌亚联技术有限公司</t>
    </r>
  </si>
  <si>
    <t>I41</t>
  </si>
  <si>
    <r>
      <rPr>
        <sz val="10"/>
        <color indexed="8"/>
        <rFont val="仿宋_GB2312"/>
        <charset val="134"/>
      </rPr>
      <t>东莞佳村商贸有限公司</t>
    </r>
  </si>
  <si>
    <t>I42</t>
  </si>
  <si>
    <r>
      <rPr>
        <sz val="10"/>
        <color indexed="8"/>
        <rFont val="仿宋_GB2312"/>
        <charset val="134"/>
      </rPr>
      <t>东莞三皇玩具有限公司</t>
    </r>
  </si>
  <si>
    <t>I43</t>
  </si>
  <si>
    <r>
      <rPr>
        <sz val="10"/>
        <color indexed="8"/>
        <rFont val="仿宋_GB2312"/>
        <charset val="134"/>
      </rPr>
      <t>东莞市劲荣塑料制品有限公司</t>
    </r>
  </si>
  <si>
    <t>I44</t>
  </si>
  <si>
    <r>
      <rPr>
        <sz val="10"/>
        <color indexed="8"/>
        <rFont val="仿宋_GB2312"/>
        <charset val="134"/>
      </rPr>
      <t>东莞市</t>
    </r>
    <r>
      <rPr>
        <sz val="10"/>
        <color indexed="8"/>
        <rFont val="宋体"/>
        <charset val="134"/>
      </rPr>
      <t>瑄</t>
    </r>
    <r>
      <rPr>
        <sz val="10"/>
        <color indexed="8"/>
        <rFont val="仿宋_GB2312"/>
        <charset val="134"/>
      </rPr>
      <t>裕贸易有限公司</t>
    </r>
  </si>
  <si>
    <t>I45</t>
  </si>
  <si>
    <r>
      <rPr>
        <sz val="10"/>
        <color indexed="8"/>
        <rFont val="仿宋_GB2312"/>
        <charset val="134"/>
      </rPr>
      <t>东莞市兴洲电子科技有限公司</t>
    </r>
  </si>
  <si>
    <t>I46</t>
  </si>
  <si>
    <r>
      <rPr>
        <sz val="10"/>
        <color indexed="8"/>
        <rFont val="仿宋_GB2312"/>
        <charset val="134"/>
      </rPr>
      <t>东莞市欣辉箱包配件有限公司</t>
    </r>
  </si>
  <si>
    <t>I47</t>
  </si>
  <si>
    <r>
      <rPr>
        <sz val="10"/>
        <color indexed="8"/>
        <rFont val="仿宋_GB2312"/>
        <charset val="134"/>
      </rPr>
      <t>东莞市玖谊手袋有限公司</t>
    </r>
  </si>
  <si>
    <t>I48</t>
  </si>
  <si>
    <r>
      <rPr>
        <sz val="10"/>
        <color indexed="8"/>
        <rFont val="仿宋_GB2312"/>
        <charset val="134"/>
      </rPr>
      <t>东莞杰仕缝制用品有限公司</t>
    </r>
  </si>
  <si>
    <t>I49</t>
  </si>
  <si>
    <r>
      <rPr>
        <sz val="10"/>
        <color indexed="8"/>
        <rFont val="仿宋_GB2312"/>
        <charset val="134"/>
      </rPr>
      <t>东莞市乔森工艺制品有限公司</t>
    </r>
  </si>
  <si>
    <t>I51</t>
  </si>
  <si>
    <r>
      <rPr>
        <sz val="10"/>
        <color indexed="8"/>
        <rFont val="仿宋_GB2312"/>
        <charset val="134"/>
      </rPr>
      <t>东莞市汉越贸易有限公司</t>
    </r>
  </si>
  <si>
    <t>I52</t>
  </si>
  <si>
    <r>
      <rPr>
        <sz val="10"/>
        <color indexed="8"/>
        <rFont val="仿宋_GB2312"/>
        <charset val="134"/>
      </rPr>
      <t>东莞市丹得整家家居有限公司</t>
    </r>
  </si>
  <si>
    <t>I53</t>
  </si>
  <si>
    <r>
      <rPr>
        <sz val="10"/>
        <color indexed="8"/>
        <rFont val="仿宋_GB2312"/>
        <charset val="134"/>
      </rPr>
      <t>东莞楹晋织造有限公司</t>
    </r>
  </si>
  <si>
    <t>I54</t>
  </si>
  <si>
    <r>
      <rPr>
        <sz val="10"/>
        <color indexed="8"/>
        <rFont val="仿宋_GB2312"/>
        <charset val="134"/>
      </rPr>
      <t>东莞市泰达玻璃有限公司</t>
    </r>
  </si>
  <si>
    <t>I55</t>
  </si>
  <si>
    <r>
      <rPr>
        <sz val="10"/>
        <color indexed="8"/>
        <rFont val="仿宋_GB2312"/>
        <charset val="134"/>
      </rPr>
      <t>艺派包装（广东）有限公司</t>
    </r>
  </si>
  <si>
    <t>I56</t>
  </si>
  <si>
    <r>
      <rPr>
        <sz val="10"/>
        <color indexed="8"/>
        <rFont val="仿宋_GB2312"/>
        <charset val="134"/>
      </rPr>
      <t>广东讴科冷链科技有限公司</t>
    </r>
  </si>
  <si>
    <t>I57</t>
  </si>
  <si>
    <r>
      <rPr>
        <sz val="10"/>
        <color indexed="8"/>
        <rFont val="仿宋_GB2312"/>
        <charset val="134"/>
      </rPr>
      <t>东莞市富兰克灯饰照明科技有限公司</t>
    </r>
  </si>
  <si>
    <t>I58</t>
  </si>
  <si>
    <r>
      <rPr>
        <sz val="10"/>
        <color indexed="8"/>
        <rFont val="仿宋_GB2312"/>
        <charset val="134"/>
      </rPr>
      <t>浩元电子（东莞）有限公司</t>
    </r>
  </si>
  <si>
    <t>I59</t>
  </si>
  <si>
    <r>
      <rPr>
        <sz val="10"/>
        <color indexed="8"/>
        <rFont val="仿宋_GB2312"/>
        <charset val="134"/>
      </rPr>
      <t>东莞市得新科技有限公司</t>
    </r>
  </si>
  <si>
    <t>I60</t>
  </si>
  <si>
    <r>
      <rPr>
        <sz val="10"/>
        <color indexed="8"/>
        <rFont val="仿宋_GB2312"/>
        <charset val="134"/>
      </rPr>
      <t>广东智信进出口有限公司</t>
    </r>
  </si>
  <si>
    <t>I61</t>
  </si>
  <si>
    <r>
      <rPr>
        <sz val="10"/>
        <color indexed="8"/>
        <rFont val="仿宋_GB2312"/>
        <charset val="134"/>
      </rPr>
      <t>东莞市富腾进出口有限公司</t>
    </r>
  </si>
  <si>
    <t>I62</t>
  </si>
  <si>
    <r>
      <rPr>
        <sz val="10"/>
        <color indexed="8"/>
        <rFont val="仿宋_GB2312"/>
        <charset val="134"/>
      </rPr>
      <t>东莞市创明电池技术有限公司</t>
    </r>
  </si>
  <si>
    <t>I63</t>
  </si>
  <si>
    <r>
      <rPr>
        <sz val="10"/>
        <color indexed="8"/>
        <rFont val="仿宋_GB2312"/>
        <charset val="134"/>
      </rPr>
      <t>东莞市安德标签材料有限公司</t>
    </r>
  </si>
  <si>
    <t>I64</t>
  </si>
  <si>
    <r>
      <rPr>
        <sz val="10"/>
        <color indexed="8"/>
        <rFont val="仿宋_GB2312"/>
        <charset val="134"/>
      </rPr>
      <t>东莞市瀚通激光科技有限公司</t>
    </r>
  </si>
  <si>
    <t>I65</t>
  </si>
  <si>
    <r>
      <rPr>
        <sz val="10"/>
        <color indexed="8"/>
        <rFont val="仿宋_GB2312"/>
        <charset val="134"/>
      </rPr>
      <t>东莞市壹尚壹品商贸有限公司</t>
    </r>
  </si>
  <si>
    <t>I66</t>
  </si>
  <si>
    <r>
      <rPr>
        <sz val="10"/>
        <color indexed="8"/>
        <rFont val="仿宋_GB2312"/>
        <charset val="134"/>
      </rPr>
      <t>东莞市亿德拉织带饰品有限公司</t>
    </r>
  </si>
  <si>
    <t>I67</t>
  </si>
  <si>
    <r>
      <rPr>
        <sz val="10"/>
        <color indexed="8"/>
        <rFont val="仿宋_GB2312"/>
        <charset val="134"/>
      </rPr>
      <t>东莞市澳美家具有限公司</t>
    </r>
  </si>
  <si>
    <t>I68</t>
  </si>
  <si>
    <r>
      <rPr>
        <sz val="10"/>
        <color indexed="8"/>
        <rFont val="仿宋_GB2312"/>
        <charset val="134"/>
      </rPr>
      <t>东莞市顺丰和鞋业有限公司</t>
    </r>
  </si>
  <si>
    <t>I69</t>
  </si>
  <si>
    <r>
      <rPr>
        <sz val="10"/>
        <color indexed="8"/>
        <rFont val="仿宋_GB2312"/>
        <charset val="134"/>
      </rPr>
      <t>东莞华杰工业制品有限公司</t>
    </r>
  </si>
  <si>
    <t>I70</t>
  </si>
  <si>
    <r>
      <rPr>
        <sz val="10"/>
        <color indexed="8"/>
        <rFont val="仿宋_GB2312"/>
        <charset val="134"/>
      </rPr>
      <t>广东川联电子科技有限公司</t>
    </r>
  </si>
  <si>
    <t>I71</t>
  </si>
  <si>
    <r>
      <rPr>
        <sz val="10"/>
        <color indexed="8"/>
        <rFont val="仿宋_GB2312"/>
        <charset val="134"/>
      </rPr>
      <t>东莞市凯利科技有限公司</t>
    </r>
  </si>
  <si>
    <t>I73</t>
  </si>
  <si>
    <r>
      <rPr>
        <sz val="10"/>
        <color indexed="8"/>
        <rFont val="仿宋_GB2312"/>
        <charset val="134"/>
      </rPr>
      <t>东莞市勃凌塑胶制品有限公司</t>
    </r>
  </si>
  <si>
    <t>I74</t>
  </si>
  <si>
    <r>
      <rPr>
        <sz val="10"/>
        <color indexed="8"/>
        <rFont val="仿宋_GB2312"/>
        <charset val="134"/>
      </rPr>
      <t>东莞市盈旺贸易有限公司</t>
    </r>
  </si>
  <si>
    <t>I75</t>
  </si>
  <si>
    <r>
      <rPr>
        <sz val="10"/>
        <color indexed="8"/>
        <rFont val="仿宋_GB2312"/>
        <charset val="134"/>
      </rPr>
      <t>广东贝迪机器人有限公司</t>
    </r>
  </si>
  <si>
    <t>I76</t>
  </si>
  <si>
    <r>
      <rPr>
        <sz val="10"/>
        <color indexed="8"/>
        <rFont val="仿宋_GB2312"/>
        <charset val="134"/>
      </rPr>
      <t>东莞市利企进出口贸易有限公司</t>
    </r>
  </si>
  <si>
    <t>I77</t>
  </si>
  <si>
    <r>
      <rPr>
        <sz val="10"/>
        <color indexed="8"/>
        <rFont val="仿宋_GB2312"/>
        <charset val="134"/>
      </rPr>
      <t>东莞宏强电子有限公司</t>
    </r>
  </si>
  <si>
    <t>I78</t>
  </si>
  <si>
    <r>
      <rPr>
        <sz val="10"/>
        <color indexed="8"/>
        <rFont val="仿宋_GB2312"/>
        <charset val="134"/>
      </rPr>
      <t>东莞市宗旨电子科技有限公司</t>
    </r>
  </si>
  <si>
    <t>I79</t>
  </si>
  <si>
    <r>
      <rPr>
        <sz val="10"/>
        <color indexed="8"/>
        <rFont val="仿宋_GB2312"/>
        <charset val="134"/>
      </rPr>
      <t>东莞松基针织有限公司</t>
    </r>
  </si>
  <si>
    <t>I80</t>
  </si>
  <si>
    <r>
      <rPr>
        <sz val="10"/>
        <color indexed="8"/>
        <rFont val="仿宋_GB2312"/>
        <charset val="134"/>
      </rPr>
      <t>东莞联志五金制品有限公司</t>
    </r>
  </si>
  <si>
    <t>I81</t>
  </si>
  <si>
    <r>
      <rPr>
        <sz val="10"/>
        <color indexed="8"/>
        <rFont val="仿宋_GB2312"/>
        <charset val="134"/>
      </rPr>
      <t>东莞市佳盈纺织有限公司</t>
    </r>
  </si>
  <si>
    <t>I82</t>
  </si>
  <si>
    <r>
      <rPr>
        <sz val="10"/>
        <color indexed="8"/>
        <rFont val="仿宋_GB2312"/>
        <charset val="134"/>
      </rPr>
      <t>东莞市建云服饰有限公司</t>
    </r>
  </si>
  <si>
    <t>I83</t>
  </si>
  <si>
    <r>
      <rPr>
        <sz val="10"/>
        <color indexed="8"/>
        <rFont val="仿宋_GB2312"/>
        <charset val="134"/>
      </rPr>
      <t>东莞市欣时代家居有限公司</t>
    </r>
  </si>
  <si>
    <t>I84</t>
  </si>
  <si>
    <r>
      <rPr>
        <sz val="10"/>
        <color indexed="8"/>
        <rFont val="仿宋_GB2312"/>
        <charset val="134"/>
      </rPr>
      <t>东莞市东井电器有限公司</t>
    </r>
  </si>
  <si>
    <t>I85</t>
  </si>
  <si>
    <r>
      <rPr>
        <sz val="10"/>
        <color indexed="8"/>
        <rFont val="仿宋_GB2312"/>
        <charset val="134"/>
      </rPr>
      <t>矽谷电子科技（东莞）有限公司</t>
    </r>
  </si>
  <si>
    <t>I86</t>
  </si>
  <si>
    <r>
      <rPr>
        <sz val="10"/>
        <color indexed="8"/>
        <rFont val="仿宋_GB2312"/>
        <charset val="134"/>
      </rPr>
      <t>东莞众越电子饰品有限公司</t>
    </r>
  </si>
  <si>
    <t>I87</t>
  </si>
  <si>
    <r>
      <rPr>
        <sz val="10"/>
        <color indexed="8"/>
        <rFont val="仿宋_GB2312"/>
        <charset val="134"/>
      </rPr>
      <t>东莞国亮电机有限公司</t>
    </r>
  </si>
  <si>
    <t>I89</t>
  </si>
  <si>
    <r>
      <rPr>
        <sz val="10"/>
        <color indexed="8"/>
        <rFont val="仿宋_GB2312"/>
        <charset val="134"/>
      </rPr>
      <t>东莞市通诺电子科技有限公司</t>
    </r>
  </si>
  <si>
    <t>I90</t>
  </si>
  <si>
    <r>
      <rPr>
        <sz val="10"/>
        <color indexed="8"/>
        <rFont val="仿宋_GB2312"/>
        <charset val="134"/>
      </rPr>
      <t>东莞市铝宝金属科技有限公司</t>
    </r>
  </si>
  <si>
    <t>I91</t>
  </si>
  <si>
    <r>
      <rPr>
        <sz val="10"/>
        <color indexed="8"/>
        <rFont val="仿宋_GB2312"/>
        <charset val="134"/>
      </rPr>
      <t>东莞市华鲜保鲜科技有限公司</t>
    </r>
  </si>
  <si>
    <t>I92</t>
  </si>
  <si>
    <r>
      <rPr>
        <sz val="10"/>
        <color indexed="8"/>
        <rFont val="仿宋_GB2312"/>
        <charset val="134"/>
      </rPr>
      <t>东莞市龙韵声学科技有限公司</t>
    </r>
  </si>
  <si>
    <t>I93</t>
  </si>
  <si>
    <r>
      <rPr>
        <sz val="10"/>
        <color indexed="8"/>
        <rFont val="仿宋_GB2312"/>
        <charset val="134"/>
      </rPr>
      <t>东莞市嘉晨手袋有限公司</t>
    </r>
  </si>
  <si>
    <t>I94</t>
  </si>
  <si>
    <r>
      <rPr>
        <sz val="10"/>
        <color indexed="8"/>
        <rFont val="仿宋_GB2312"/>
        <charset val="134"/>
      </rPr>
      <t>东莞市鸿兴模具有限公司</t>
    </r>
  </si>
  <si>
    <t>I95</t>
  </si>
  <si>
    <r>
      <rPr>
        <sz val="10"/>
        <color indexed="8"/>
        <rFont val="仿宋_GB2312"/>
        <charset val="134"/>
      </rPr>
      <t>东莞市欧博泰光电有限公司</t>
    </r>
  </si>
  <si>
    <t>I96</t>
  </si>
  <si>
    <r>
      <rPr>
        <sz val="10"/>
        <color indexed="8"/>
        <rFont val="仿宋_GB2312"/>
        <charset val="134"/>
      </rPr>
      <t>东莞市通科电子有限公司</t>
    </r>
  </si>
  <si>
    <t>I97</t>
  </si>
  <si>
    <r>
      <rPr>
        <sz val="10"/>
        <color indexed="8"/>
        <rFont val="仿宋_GB2312"/>
        <charset val="134"/>
      </rPr>
      <t>东莞莞艺模型有限公司</t>
    </r>
  </si>
  <si>
    <t>I98</t>
  </si>
  <si>
    <r>
      <rPr>
        <sz val="10"/>
        <color indexed="8"/>
        <rFont val="仿宋_GB2312"/>
        <charset val="134"/>
      </rPr>
      <t>东莞市中茂进出口有限公司</t>
    </r>
  </si>
  <si>
    <t>I99</t>
  </si>
  <si>
    <r>
      <rPr>
        <sz val="10"/>
        <color indexed="8"/>
        <rFont val="仿宋_GB2312"/>
        <charset val="134"/>
      </rPr>
      <t>东莞市必得丰晟运动用品有限公司</t>
    </r>
  </si>
  <si>
    <t>I100</t>
  </si>
  <si>
    <r>
      <rPr>
        <sz val="10"/>
        <color indexed="8"/>
        <rFont val="仿宋_GB2312"/>
        <charset val="134"/>
      </rPr>
      <t>三零文化产业（东莞）有限公司</t>
    </r>
  </si>
  <si>
    <t>I101</t>
  </si>
  <si>
    <r>
      <rPr>
        <sz val="10"/>
        <color indexed="8"/>
        <rFont val="仿宋_GB2312"/>
        <charset val="134"/>
      </rPr>
      <t>东莞万创电子制品有限公司</t>
    </r>
  </si>
  <si>
    <r>
      <rPr>
        <sz val="10"/>
        <color indexed="8"/>
        <rFont val="仿宋_GB2312"/>
        <charset val="134"/>
      </rPr>
      <t>东莞市银海鞋材有限公司</t>
    </r>
  </si>
  <si>
    <r>
      <rPr>
        <sz val="10"/>
        <color indexed="8"/>
        <rFont val="仿宋_GB2312"/>
        <charset val="134"/>
      </rPr>
      <t>东莞核桃智能科技有限公司</t>
    </r>
  </si>
  <si>
    <r>
      <rPr>
        <sz val="10"/>
        <color indexed="8"/>
        <rFont val="仿宋_GB2312"/>
        <charset val="134"/>
      </rPr>
      <t>东莞市冠嘉塑胶科技有限公司</t>
    </r>
  </si>
  <si>
    <r>
      <rPr>
        <sz val="10"/>
        <color indexed="8"/>
        <rFont val="仿宋_GB2312"/>
        <charset val="134"/>
      </rPr>
      <t>东莞市星士达电子有限公司</t>
    </r>
  </si>
  <si>
    <r>
      <rPr>
        <sz val="10"/>
        <color indexed="8"/>
        <rFont val="仿宋_GB2312"/>
        <charset val="134"/>
      </rPr>
      <t>东莞市凯甯五金制品有限公司</t>
    </r>
  </si>
  <si>
    <r>
      <rPr>
        <sz val="10"/>
        <color indexed="8"/>
        <rFont val="仿宋_GB2312"/>
        <charset val="134"/>
      </rPr>
      <t>东莞市鼎盛表业有限公司</t>
    </r>
  </si>
  <si>
    <r>
      <rPr>
        <sz val="10"/>
        <color indexed="8"/>
        <rFont val="仿宋_GB2312"/>
        <charset val="134"/>
      </rPr>
      <t>慕尚未来美容用品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仿宋_GB2312"/>
        <charset val="134"/>
      </rPr>
      <t>广东</t>
    </r>
    <r>
      <rPr>
        <sz val="10"/>
        <color indexed="8"/>
        <rFont val="Times New Roman"/>
        <charset val="134"/>
      </rPr>
      <t>)</t>
    </r>
    <r>
      <rPr>
        <sz val="10"/>
        <color indexed="8"/>
        <rFont val="仿宋_GB2312"/>
        <charset val="134"/>
      </rPr>
      <t>有限公司</t>
    </r>
  </si>
  <si>
    <r>
      <rPr>
        <sz val="10"/>
        <color theme="1"/>
        <rFont val="仿宋_GB2312"/>
        <charset val="134"/>
      </rPr>
      <t>首办户</t>
    </r>
  </si>
  <si>
    <r>
      <rPr>
        <sz val="10"/>
        <color indexed="8"/>
        <rFont val="仿宋_GB2312"/>
        <charset val="134"/>
      </rPr>
      <t>东莞市钲通精密机械有限公司</t>
    </r>
  </si>
  <si>
    <r>
      <rPr>
        <sz val="10"/>
        <color indexed="8"/>
        <rFont val="仿宋_GB2312"/>
        <charset val="134"/>
      </rPr>
      <t>东莞冠蕊泡棉制品有限公司</t>
    </r>
  </si>
  <si>
    <r>
      <rPr>
        <sz val="10"/>
        <color rgb="FF000000"/>
        <rFont val="仿宋_GB2312"/>
        <charset val="134"/>
      </rPr>
      <t>首办户</t>
    </r>
  </si>
  <si>
    <r>
      <rPr>
        <sz val="10"/>
        <color indexed="8"/>
        <rFont val="仿宋_GB2312"/>
        <charset val="134"/>
      </rPr>
      <t>东莞市雅莹贸易有限公司</t>
    </r>
  </si>
  <si>
    <r>
      <rPr>
        <sz val="10"/>
        <color indexed="8"/>
        <rFont val="仿宋_GB2312"/>
        <charset val="134"/>
      </rPr>
      <t>东莞丽晋塑胶制品有限公司</t>
    </r>
  </si>
  <si>
    <r>
      <rPr>
        <sz val="10"/>
        <color indexed="8"/>
        <rFont val="仿宋_GB2312"/>
        <charset val="134"/>
      </rPr>
      <t>东莞市云图光电科技有限公司</t>
    </r>
  </si>
  <si>
    <r>
      <rPr>
        <sz val="10"/>
        <color indexed="8"/>
        <rFont val="仿宋_GB2312"/>
        <charset val="134"/>
      </rPr>
      <t>东莞市鸿强皮具有限公司</t>
    </r>
  </si>
  <si>
    <r>
      <rPr>
        <sz val="10"/>
        <color indexed="8"/>
        <rFont val="仿宋_GB2312"/>
        <charset val="134"/>
      </rPr>
      <t>东莞市拓腾商贸有限公司</t>
    </r>
  </si>
  <si>
    <r>
      <rPr>
        <sz val="10"/>
        <color indexed="8"/>
        <rFont val="仿宋_GB2312"/>
        <charset val="134"/>
      </rPr>
      <t>东莞市天佑数码科技有限公司</t>
    </r>
  </si>
  <si>
    <r>
      <rPr>
        <sz val="10"/>
        <color indexed="8"/>
        <rFont val="仿宋_GB2312"/>
        <charset val="134"/>
      </rPr>
      <t>东莞市淇顺通科技有限公司</t>
    </r>
  </si>
  <si>
    <r>
      <rPr>
        <sz val="10"/>
        <color indexed="8"/>
        <rFont val="仿宋_GB2312"/>
        <charset val="134"/>
      </rPr>
      <t>东莞市拓朗工控设备有限公司</t>
    </r>
  </si>
  <si>
    <r>
      <rPr>
        <sz val="10"/>
        <color indexed="8"/>
        <rFont val="仿宋_GB2312"/>
        <charset val="134"/>
      </rPr>
      <t>东莞市联合诚联服装有限公司</t>
    </r>
  </si>
  <si>
    <r>
      <rPr>
        <sz val="10"/>
        <color indexed="8"/>
        <rFont val="仿宋_GB2312"/>
        <charset val="134"/>
      </rPr>
      <t>创科纺织（广东）有限公司</t>
    </r>
  </si>
  <si>
    <r>
      <rPr>
        <sz val="10"/>
        <color indexed="8"/>
        <rFont val="仿宋_GB2312"/>
        <charset val="134"/>
      </rPr>
      <t>东莞永发金属结构有限公司</t>
    </r>
  </si>
  <si>
    <r>
      <rPr>
        <sz val="10"/>
        <color indexed="8"/>
        <rFont val="仿宋_GB2312"/>
        <charset val="134"/>
      </rPr>
      <t>东莞华创新能源科技有限公司</t>
    </r>
  </si>
  <si>
    <r>
      <rPr>
        <sz val="10"/>
        <color indexed="8"/>
        <rFont val="仿宋_GB2312"/>
        <charset val="134"/>
      </rPr>
      <t>广东创鑫新能源科技有限公司</t>
    </r>
  </si>
  <si>
    <r>
      <rPr>
        <sz val="10"/>
        <color indexed="8"/>
        <rFont val="仿宋_GB2312"/>
        <charset val="134"/>
      </rPr>
      <t>东莞市至拙电器科技有限公司</t>
    </r>
  </si>
  <si>
    <r>
      <rPr>
        <sz val="10"/>
        <color indexed="8"/>
        <rFont val="仿宋_GB2312"/>
        <charset val="134"/>
      </rPr>
      <t>东莞市金泓实业有限公司</t>
    </r>
  </si>
  <si>
    <r>
      <rPr>
        <sz val="10"/>
        <color indexed="8"/>
        <rFont val="仿宋_GB2312"/>
        <charset val="134"/>
      </rPr>
      <t>广东泓宜豪科技有限公司</t>
    </r>
  </si>
  <si>
    <r>
      <rPr>
        <sz val="10"/>
        <color indexed="8"/>
        <rFont val="仿宋_GB2312"/>
        <charset val="134"/>
      </rPr>
      <t>东莞市君荣包装制品有限公司</t>
    </r>
  </si>
  <si>
    <r>
      <rPr>
        <sz val="10"/>
        <color indexed="8"/>
        <rFont val="仿宋_GB2312"/>
        <charset val="134"/>
      </rPr>
      <t>东莞全特电子科技有限公司</t>
    </r>
  </si>
  <si>
    <r>
      <rPr>
        <sz val="10"/>
        <color indexed="8"/>
        <rFont val="仿宋_GB2312"/>
        <charset val="134"/>
      </rPr>
      <t>东莞佳男五金电镀有限公司</t>
    </r>
  </si>
  <si>
    <r>
      <rPr>
        <sz val="10"/>
        <color indexed="8"/>
        <rFont val="仿宋_GB2312"/>
        <charset val="134"/>
      </rPr>
      <t>东莞市领亚数字通讯科技有限公司</t>
    </r>
  </si>
  <si>
    <r>
      <rPr>
        <sz val="10"/>
        <color indexed="8"/>
        <rFont val="仿宋_GB2312"/>
        <charset val="134"/>
      </rPr>
      <t>东莞市金技机械有限公司</t>
    </r>
  </si>
  <si>
    <r>
      <rPr>
        <sz val="10"/>
        <color indexed="8"/>
        <rFont val="仿宋_GB2312"/>
        <charset val="134"/>
      </rPr>
      <t>东莞宗庭商贸有限公司</t>
    </r>
  </si>
  <si>
    <r>
      <rPr>
        <sz val="10"/>
        <color indexed="8"/>
        <rFont val="仿宋_GB2312"/>
        <charset val="134"/>
      </rPr>
      <t>东莞市途瑞箱包有限公司</t>
    </r>
  </si>
  <si>
    <r>
      <rPr>
        <sz val="10"/>
        <color indexed="8"/>
        <rFont val="仿宋_GB2312"/>
        <charset val="134"/>
      </rPr>
      <t>东莞市卓业医疗器械制造有限公司</t>
    </r>
  </si>
  <si>
    <r>
      <rPr>
        <sz val="10"/>
        <color indexed="8"/>
        <rFont val="仿宋_GB2312"/>
        <charset val="134"/>
      </rPr>
      <t>东莞市盛雅灯饰电器有限公司</t>
    </r>
  </si>
  <si>
    <r>
      <rPr>
        <sz val="10"/>
        <color indexed="8"/>
        <rFont val="仿宋_GB2312"/>
        <charset val="134"/>
      </rPr>
      <t>东莞市川信电子科技有限公司</t>
    </r>
  </si>
  <si>
    <r>
      <rPr>
        <sz val="10"/>
        <color indexed="8"/>
        <rFont val="仿宋_GB2312"/>
        <charset val="134"/>
      </rPr>
      <t>东莞市洛冠进出口有限公司</t>
    </r>
  </si>
  <si>
    <r>
      <rPr>
        <sz val="10"/>
        <color indexed="8"/>
        <rFont val="仿宋_GB2312"/>
        <charset val="134"/>
      </rPr>
      <t>东莞市惠尔显电子有限公司</t>
    </r>
  </si>
  <si>
    <r>
      <rPr>
        <sz val="10"/>
        <color indexed="8"/>
        <rFont val="仿宋_GB2312"/>
        <charset val="134"/>
      </rPr>
      <t>东莞市蓓蕾蒂饰品有限公司</t>
    </r>
  </si>
  <si>
    <r>
      <rPr>
        <sz val="10"/>
        <color indexed="8"/>
        <rFont val="仿宋_GB2312"/>
        <charset val="134"/>
      </rPr>
      <t>东莞市贸通纸业有限公司</t>
    </r>
  </si>
  <si>
    <r>
      <rPr>
        <sz val="10"/>
        <color indexed="8"/>
        <rFont val="仿宋_GB2312"/>
        <charset val="134"/>
      </rPr>
      <t>广东兴盛迪科技股份有限公司</t>
    </r>
  </si>
  <si>
    <r>
      <rPr>
        <sz val="10"/>
        <color indexed="8"/>
        <rFont val="仿宋_GB2312"/>
        <charset val="134"/>
      </rPr>
      <t>东莞市信俭进出口有限公司</t>
    </r>
  </si>
  <si>
    <r>
      <rPr>
        <sz val="10"/>
        <color indexed="8"/>
        <rFont val="仿宋_GB2312"/>
        <charset val="134"/>
      </rPr>
      <t>广东胜高通信有限公司</t>
    </r>
  </si>
  <si>
    <r>
      <rPr>
        <sz val="10"/>
        <color indexed="8"/>
        <rFont val="仿宋_GB2312"/>
        <charset val="134"/>
      </rPr>
      <t>东莞桥梓周氏电业有限公司</t>
    </r>
  </si>
  <si>
    <r>
      <rPr>
        <sz val="10"/>
        <color indexed="8"/>
        <rFont val="仿宋_GB2312"/>
        <charset val="134"/>
      </rPr>
      <t>广东金和丰商贸有限公司</t>
    </r>
  </si>
  <si>
    <r>
      <rPr>
        <sz val="10"/>
        <color indexed="8"/>
        <rFont val="仿宋_GB2312"/>
        <charset val="134"/>
      </rPr>
      <t>东莞市宝巨自动化科技有限公司</t>
    </r>
  </si>
  <si>
    <r>
      <rPr>
        <sz val="10"/>
        <color indexed="8"/>
        <rFont val="仿宋_GB2312"/>
        <charset val="134"/>
      </rPr>
      <t>东莞市光泰模具有限公司</t>
    </r>
  </si>
  <si>
    <r>
      <rPr>
        <sz val="10"/>
        <color indexed="8"/>
        <rFont val="仿宋_GB2312"/>
        <charset val="134"/>
      </rPr>
      <t>东莞市普晁贸易有限公司</t>
    </r>
  </si>
  <si>
    <r>
      <rPr>
        <sz val="10"/>
        <color indexed="8"/>
        <rFont val="仿宋_GB2312"/>
        <charset val="134"/>
      </rPr>
      <t>东莞卓联商贸有限公司</t>
    </r>
  </si>
  <si>
    <r>
      <rPr>
        <sz val="10"/>
        <color indexed="8"/>
        <rFont val="仿宋_GB2312"/>
        <charset val="134"/>
      </rPr>
      <t>东莞丰镒电机有限公司</t>
    </r>
  </si>
  <si>
    <r>
      <rPr>
        <sz val="10"/>
        <color indexed="8"/>
        <rFont val="仿宋_GB2312"/>
        <charset val="134"/>
      </rPr>
      <t>广东耀泰过滤器科技有限公司</t>
    </r>
  </si>
  <si>
    <r>
      <rPr>
        <sz val="10"/>
        <color indexed="8"/>
        <rFont val="仿宋_GB2312"/>
        <charset val="134"/>
      </rPr>
      <t>东莞南舟贸易有限公司</t>
    </r>
  </si>
  <si>
    <r>
      <rPr>
        <sz val="10"/>
        <color indexed="8"/>
        <rFont val="仿宋_GB2312"/>
        <charset val="134"/>
      </rPr>
      <t>硕祺电子散热技术（东莞）有限公司</t>
    </r>
  </si>
  <si>
    <r>
      <rPr>
        <sz val="10"/>
        <color indexed="8"/>
        <rFont val="仿宋_GB2312"/>
        <charset val="134"/>
      </rPr>
      <t>东莞市善博鞋业有限公司</t>
    </r>
  </si>
  <si>
    <r>
      <rPr>
        <sz val="10"/>
        <color indexed="8"/>
        <rFont val="仿宋_GB2312"/>
        <charset val="134"/>
      </rPr>
      <t>旺嘉智能包装（东莞）有限公司</t>
    </r>
  </si>
  <si>
    <r>
      <rPr>
        <sz val="10"/>
        <color indexed="8"/>
        <rFont val="仿宋_GB2312"/>
        <charset val="134"/>
      </rPr>
      <t>东莞市越圣贸易有限公司</t>
    </r>
  </si>
  <si>
    <r>
      <rPr>
        <sz val="10"/>
        <color indexed="8"/>
        <rFont val="仿宋_GB2312"/>
        <charset val="134"/>
      </rPr>
      <t>番茄云印刷科技（东莞）有限公司</t>
    </r>
  </si>
  <si>
    <r>
      <rPr>
        <sz val="10"/>
        <color indexed="8"/>
        <rFont val="仿宋_GB2312"/>
        <charset val="134"/>
      </rPr>
      <t>瑞智制冷机器（东莞）有限公司</t>
    </r>
  </si>
  <si>
    <r>
      <rPr>
        <sz val="10"/>
        <color indexed="8"/>
        <rFont val="仿宋_GB2312"/>
        <charset val="134"/>
      </rPr>
      <t>东莞市伟景服装辅料有限公司</t>
    </r>
  </si>
  <si>
    <r>
      <rPr>
        <sz val="10"/>
        <color indexed="8"/>
        <rFont val="仿宋_GB2312"/>
        <charset val="134"/>
      </rPr>
      <t>东莞嘉慧塑胶有限公司</t>
    </r>
  </si>
  <si>
    <r>
      <rPr>
        <sz val="10"/>
        <color indexed="8"/>
        <rFont val="仿宋_GB2312"/>
        <charset val="134"/>
      </rPr>
      <t>东莞市伯科电子科技有限公司</t>
    </r>
  </si>
  <si>
    <r>
      <rPr>
        <sz val="10"/>
        <color indexed="8"/>
        <rFont val="仿宋_GB2312"/>
        <charset val="134"/>
      </rPr>
      <t>东莞市锦鹏五金科技有限公司</t>
    </r>
  </si>
  <si>
    <r>
      <rPr>
        <sz val="10"/>
        <color indexed="8"/>
        <rFont val="仿宋_GB2312"/>
        <charset val="134"/>
      </rPr>
      <t>东莞市天下智联实业有限公司</t>
    </r>
  </si>
  <si>
    <r>
      <rPr>
        <sz val="10"/>
        <color indexed="8"/>
        <rFont val="仿宋_GB2312"/>
        <charset val="134"/>
      </rPr>
      <t>东莞市汇美成模具有限公司</t>
    </r>
  </si>
  <si>
    <r>
      <rPr>
        <sz val="10"/>
        <color indexed="8"/>
        <rFont val="仿宋_GB2312"/>
        <charset val="134"/>
      </rPr>
      <t>概特力（东莞）电子科技有限公司</t>
    </r>
  </si>
  <si>
    <r>
      <rPr>
        <sz val="10"/>
        <color indexed="8"/>
        <rFont val="仿宋_GB2312"/>
        <charset val="134"/>
      </rPr>
      <t>东莞市因特金属科技有限公司</t>
    </r>
  </si>
  <si>
    <r>
      <rPr>
        <sz val="10"/>
        <color indexed="8"/>
        <rFont val="仿宋_GB2312"/>
        <charset val="134"/>
      </rPr>
      <t>东莞鑫恒智能科技有限公司</t>
    </r>
  </si>
  <si>
    <r>
      <rPr>
        <sz val="10"/>
        <color indexed="8"/>
        <rFont val="仿宋_GB2312"/>
        <charset val="134"/>
      </rPr>
      <t>东莞市理芝数码科技有限公司</t>
    </r>
  </si>
  <si>
    <r>
      <rPr>
        <sz val="10"/>
        <color indexed="8"/>
        <rFont val="仿宋_GB2312"/>
        <charset val="134"/>
      </rPr>
      <t>广东国盛碳纤复合材料有限公司</t>
    </r>
  </si>
  <si>
    <r>
      <rPr>
        <sz val="10"/>
        <color indexed="8"/>
        <rFont val="仿宋_GB2312"/>
        <charset val="134"/>
      </rPr>
      <t>东莞市超益贸易有限公司</t>
    </r>
  </si>
  <si>
    <r>
      <rPr>
        <sz val="10"/>
        <color indexed="8"/>
        <rFont val="仿宋_GB2312"/>
        <charset val="134"/>
      </rPr>
      <t>东莞市利信德纸品有限公司</t>
    </r>
  </si>
  <si>
    <r>
      <rPr>
        <sz val="10"/>
        <color indexed="8"/>
        <rFont val="仿宋_GB2312"/>
        <charset val="134"/>
      </rPr>
      <t>铭申（东莞）五金制造有限公司</t>
    </r>
  </si>
  <si>
    <r>
      <rPr>
        <sz val="10"/>
        <color indexed="8"/>
        <rFont val="仿宋_GB2312"/>
        <charset val="134"/>
      </rPr>
      <t>东莞市星联圣诞饰品有限公司</t>
    </r>
  </si>
  <si>
    <r>
      <rPr>
        <sz val="10"/>
        <color indexed="8"/>
        <rFont val="仿宋_GB2312"/>
        <charset val="134"/>
      </rPr>
      <t>广东鸿儒技术有限公司</t>
    </r>
  </si>
  <si>
    <r>
      <rPr>
        <sz val="10"/>
        <color indexed="8"/>
        <rFont val="仿宋_GB2312"/>
        <charset val="134"/>
      </rPr>
      <t>东莞市正荣精密机械有限公司</t>
    </r>
  </si>
  <si>
    <r>
      <rPr>
        <sz val="10"/>
        <color indexed="8"/>
        <rFont val="仿宋_GB2312"/>
        <charset val="134"/>
      </rPr>
      <t>广东弗我智能制造有限公司</t>
    </r>
  </si>
  <si>
    <r>
      <rPr>
        <sz val="10"/>
        <color indexed="8"/>
        <rFont val="仿宋_GB2312"/>
        <charset val="134"/>
      </rPr>
      <t>东莞市翰胜金属制品有限公司</t>
    </r>
  </si>
  <si>
    <r>
      <rPr>
        <sz val="10"/>
        <color indexed="8"/>
        <rFont val="仿宋_GB2312"/>
        <charset val="134"/>
      </rPr>
      <t>广东广聚源进出口贸易有限公司</t>
    </r>
  </si>
  <si>
    <r>
      <rPr>
        <sz val="10"/>
        <color indexed="8"/>
        <rFont val="仿宋_GB2312"/>
        <charset val="134"/>
      </rPr>
      <t>东莞市泽源供应链管理有限公司</t>
    </r>
  </si>
  <si>
    <r>
      <rPr>
        <sz val="10"/>
        <color indexed="8"/>
        <rFont val="仿宋_GB2312"/>
        <charset val="134"/>
      </rPr>
      <t>东莞市鹿瑞电子科技有限公司</t>
    </r>
  </si>
  <si>
    <r>
      <rPr>
        <sz val="10"/>
        <color indexed="8"/>
        <rFont val="仿宋_GB2312"/>
        <charset val="134"/>
      </rPr>
      <t>东莞市昆腾五金科技有限公司</t>
    </r>
  </si>
  <si>
    <r>
      <rPr>
        <sz val="10"/>
        <color indexed="8"/>
        <rFont val="仿宋_GB2312"/>
        <charset val="134"/>
      </rPr>
      <t>东莞市百思电子有限公司</t>
    </r>
  </si>
  <si>
    <r>
      <rPr>
        <sz val="10"/>
        <color indexed="8"/>
        <rFont val="仿宋_GB2312"/>
        <charset val="134"/>
      </rPr>
      <t>东莞市爱多照明有限公司</t>
    </r>
  </si>
  <si>
    <r>
      <rPr>
        <sz val="10"/>
        <color indexed="8"/>
        <rFont val="仿宋_GB2312"/>
        <charset val="134"/>
      </rPr>
      <t>广东永联数控设备科技有限公司</t>
    </r>
  </si>
  <si>
    <r>
      <rPr>
        <sz val="10"/>
        <color indexed="8"/>
        <rFont val="仿宋_GB2312"/>
        <charset val="134"/>
      </rPr>
      <t>宏泰智能科技（东莞）有限公司</t>
    </r>
  </si>
  <si>
    <r>
      <rPr>
        <sz val="10"/>
        <color indexed="8"/>
        <rFont val="仿宋_GB2312"/>
        <charset val="134"/>
      </rPr>
      <t>东莞市杰特皮具有限公司</t>
    </r>
  </si>
  <si>
    <r>
      <rPr>
        <sz val="10"/>
        <color indexed="8"/>
        <rFont val="仿宋_GB2312"/>
        <charset val="134"/>
      </rPr>
      <t>东莞市佳穗包装制品有限公司</t>
    </r>
  </si>
  <si>
    <r>
      <rPr>
        <sz val="10"/>
        <color indexed="8"/>
        <rFont val="仿宋_GB2312"/>
        <charset val="134"/>
      </rPr>
      <t>东莞市嘉辉环保科技有限公司</t>
    </r>
  </si>
  <si>
    <r>
      <rPr>
        <sz val="10"/>
        <color indexed="8"/>
        <rFont val="仿宋_GB2312"/>
        <charset val="134"/>
      </rPr>
      <t>东莞市源康玩具制造有限公司</t>
    </r>
  </si>
  <si>
    <r>
      <rPr>
        <sz val="10"/>
        <color indexed="8"/>
        <rFont val="仿宋_GB2312"/>
        <charset val="134"/>
      </rPr>
      <t>东莞市泽宝智能科技有限公司</t>
    </r>
  </si>
  <si>
    <r>
      <rPr>
        <sz val="10"/>
        <color indexed="8"/>
        <rFont val="仿宋_GB2312"/>
        <charset val="134"/>
      </rPr>
      <t>东莞市雅莱制衣有限责任公司</t>
    </r>
  </si>
  <si>
    <r>
      <rPr>
        <sz val="10"/>
        <color indexed="8"/>
        <rFont val="仿宋_GB2312"/>
        <charset val="134"/>
      </rPr>
      <t>东莞市硕祺电子科技有限公司</t>
    </r>
  </si>
  <si>
    <r>
      <rPr>
        <sz val="10"/>
        <color indexed="8"/>
        <rFont val="仿宋_GB2312"/>
        <charset val="134"/>
      </rPr>
      <t>东莞市恒兆实业有限公司</t>
    </r>
  </si>
  <si>
    <r>
      <rPr>
        <sz val="10"/>
        <color indexed="8"/>
        <rFont val="仿宋_GB2312"/>
        <charset val="134"/>
      </rPr>
      <t>东莞市正安有机硅科技有限公司</t>
    </r>
  </si>
  <si>
    <r>
      <rPr>
        <sz val="10"/>
        <color indexed="8"/>
        <rFont val="仿宋_GB2312"/>
        <charset val="134"/>
      </rPr>
      <t>东莞市裕旭塑胶五金制品有限公司</t>
    </r>
  </si>
  <si>
    <r>
      <rPr>
        <sz val="10"/>
        <color indexed="8"/>
        <rFont val="仿宋_GB2312"/>
        <charset val="134"/>
      </rPr>
      <t>东莞福可喜玛通讯科技有限公司</t>
    </r>
  </si>
  <si>
    <r>
      <rPr>
        <sz val="10"/>
        <color indexed="8"/>
        <rFont val="仿宋_GB2312"/>
        <charset val="134"/>
      </rPr>
      <t>东莞市百年和鞋材有限公司</t>
    </r>
  </si>
  <si>
    <r>
      <rPr>
        <sz val="10"/>
        <color indexed="8"/>
        <rFont val="仿宋_GB2312"/>
        <charset val="134"/>
      </rPr>
      <t>广东格瑞新材料股份有限公司</t>
    </r>
  </si>
  <si>
    <r>
      <rPr>
        <sz val="10"/>
        <color indexed="8"/>
        <rFont val="仿宋_GB2312"/>
        <charset val="134"/>
      </rPr>
      <t>东莞巨群光学镜片有限公司</t>
    </r>
  </si>
  <si>
    <r>
      <rPr>
        <sz val="10"/>
        <color indexed="8"/>
        <rFont val="仿宋_GB2312"/>
        <charset val="134"/>
      </rPr>
      <t>东莞展宏织带有限公司</t>
    </r>
  </si>
  <si>
    <r>
      <rPr>
        <sz val="10"/>
        <color indexed="8"/>
        <rFont val="仿宋_GB2312"/>
        <charset val="134"/>
      </rPr>
      <t>东莞市盈尔电器有限公司</t>
    </r>
  </si>
  <si>
    <r>
      <rPr>
        <sz val="10"/>
        <color indexed="8"/>
        <rFont val="仿宋_GB2312"/>
        <charset val="134"/>
      </rPr>
      <t>东莞市安鸿电子科技有限公司</t>
    </r>
  </si>
  <si>
    <r>
      <rPr>
        <sz val="10"/>
        <color indexed="8"/>
        <rFont val="仿宋_GB2312"/>
        <charset val="134"/>
      </rPr>
      <t>东莞市浩鸿电子科技有限公司</t>
    </r>
  </si>
  <si>
    <r>
      <rPr>
        <sz val="10"/>
        <color indexed="8"/>
        <rFont val="仿宋_GB2312"/>
        <charset val="134"/>
      </rPr>
      <t>东莞市源康茶山毛绒玩具有限公司</t>
    </r>
  </si>
  <si>
    <r>
      <rPr>
        <sz val="10"/>
        <color indexed="8"/>
        <rFont val="仿宋_GB2312"/>
        <charset val="134"/>
      </rPr>
      <t>东莞市高泽科技有限公司</t>
    </r>
  </si>
  <si>
    <r>
      <rPr>
        <sz val="10"/>
        <color indexed="8"/>
        <rFont val="仿宋_GB2312"/>
        <charset val="134"/>
      </rPr>
      <t>东莞展达皮具有限公司</t>
    </r>
  </si>
  <si>
    <r>
      <rPr>
        <sz val="10"/>
        <color indexed="8"/>
        <rFont val="仿宋_GB2312"/>
        <charset val="134"/>
      </rPr>
      <t>东莞市多乐达科技有限公司</t>
    </r>
  </si>
  <si>
    <r>
      <rPr>
        <sz val="10"/>
        <color indexed="8"/>
        <rFont val="仿宋_GB2312"/>
        <charset val="134"/>
      </rPr>
      <t>东莞市卓诚鞋业有限公司</t>
    </r>
  </si>
  <si>
    <r>
      <rPr>
        <sz val="10"/>
        <color indexed="8"/>
        <rFont val="仿宋_GB2312"/>
        <charset val="134"/>
      </rPr>
      <t>广东思开伟科技有限公司</t>
    </r>
  </si>
  <si>
    <r>
      <rPr>
        <sz val="10"/>
        <color indexed="8"/>
        <rFont val="仿宋_GB2312"/>
        <charset val="134"/>
      </rPr>
      <t>玖莱工贸（东莞市）有限公司</t>
    </r>
  </si>
  <si>
    <r>
      <rPr>
        <sz val="10"/>
        <color indexed="8"/>
        <rFont val="仿宋_GB2312"/>
        <charset val="134"/>
      </rPr>
      <t>东莞市雅芬塑料制品有限公司</t>
    </r>
  </si>
  <si>
    <r>
      <rPr>
        <sz val="10"/>
        <color indexed="8"/>
        <rFont val="仿宋_GB2312"/>
        <charset val="134"/>
      </rPr>
      <t>广东沐梵光电有限公司</t>
    </r>
  </si>
  <si>
    <t>J121</t>
  </si>
  <si>
    <r>
      <rPr>
        <sz val="10"/>
        <color indexed="8"/>
        <rFont val="仿宋_GB2312"/>
        <charset val="134"/>
      </rPr>
      <t>东莞市雅运服饰有限公司</t>
    </r>
  </si>
  <si>
    <r>
      <rPr>
        <sz val="10"/>
        <color indexed="8"/>
        <rFont val="仿宋_GB2312"/>
        <charset val="134"/>
      </rPr>
      <t>东莞市永福电子有限公司</t>
    </r>
  </si>
  <si>
    <r>
      <rPr>
        <sz val="10"/>
        <color indexed="8"/>
        <rFont val="仿宋_GB2312"/>
        <charset val="134"/>
      </rPr>
      <t>东莞市恒索机械设备有限公司</t>
    </r>
  </si>
  <si>
    <r>
      <rPr>
        <sz val="10"/>
        <color indexed="8"/>
        <rFont val="仿宋_GB2312"/>
        <charset val="134"/>
      </rPr>
      <t>东莞市飞音电子有限公司</t>
    </r>
  </si>
  <si>
    <t>I34</t>
  </si>
  <si>
    <t>东莞市蓬昊进出口有限公司</t>
  </si>
  <si>
    <t>I36</t>
  </si>
  <si>
    <t>东莞世茂贸易有限公司</t>
  </si>
  <si>
    <t>I37</t>
  </si>
  <si>
    <t>东莞东聚进出口有限公司</t>
  </si>
  <si>
    <t>广东森博科瑞莱空气制冷有限公司</t>
  </si>
  <si>
    <t>保留资格</t>
  </si>
  <si>
    <t>东莞市艾迪升科技有限公司</t>
  </si>
  <si>
    <t>合计</t>
  </si>
  <si>
    <t>2025年第一批支持中小微外贸企业防范汇率风险——首笔期权项目初审公示表（通过）</t>
  </si>
  <si>
    <t>所属
专项</t>
  </si>
  <si>
    <t>企业申请金额
（元）</t>
  </si>
  <si>
    <t>实缴期权费（元）</t>
  </si>
  <si>
    <t>资助
比例</t>
  </si>
  <si>
    <t>最高资助金额（元）</t>
  </si>
  <si>
    <t>资助金额
（元）</t>
  </si>
  <si>
    <r>
      <rPr>
        <sz val="10"/>
        <color indexed="8"/>
        <rFont val="仿宋_GB2312"/>
        <charset val="134"/>
      </rPr>
      <t>东莞市蓬昊进出口有限公司</t>
    </r>
  </si>
  <si>
    <r>
      <rPr>
        <sz val="10"/>
        <color indexed="8"/>
        <rFont val="仿宋_GB2312"/>
        <charset val="134"/>
      </rPr>
      <t>首笔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仿宋_GB2312"/>
        <charset val="134"/>
      </rPr>
      <t>期权</t>
    </r>
  </si>
  <si>
    <t>首办户</t>
  </si>
  <si>
    <r>
      <rPr>
        <sz val="10"/>
        <color indexed="8"/>
        <rFont val="仿宋_GB2312"/>
        <charset val="134"/>
      </rPr>
      <t>东莞市嵩原家具有限公司</t>
    </r>
  </si>
  <si>
    <r>
      <rPr>
        <sz val="10"/>
        <rFont val="仿宋_GB2312"/>
        <charset val="134"/>
      </rPr>
      <t>非首办户</t>
    </r>
  </si>
  <si>
    <r>
      <rPr>
        <sz val="10"/>
        <color indexed="8"/>
        <rFont val="仿宋_GB2312"/>
        <charset val="134"/>
      </rPr>
      <t>东莞吉龙纸业有限公司</t>
    </r>
  </si>
  <si>
    <r>
      <rPr>
        <sz val="10"/>
        <color indexed="8"/>
        <rFont val="仿宋_GB2312"/>
        <charset val="134"/>
      </rPr>
      <t>东莞市玛诗特帽业有限公司</t>
    </r>
  </si>
  <si>
    <r>
      <rPr>
        <sz val="14"/>
        <rFont val="Times New Roman"/>
        <charset val="134"/>
      </rPr>
      <t>2025</t>
    </r>
    <r>
      <rPr>
        <sz val="14"/>
        <rFont val="方正小标宋简体"/>
        <charset val="134"/>
      </rPr>
      <t>年第一批支持中小微外贸企业防范汇率风险</t>
    </r>
    <r>
      <rPr>
        <sz val="14"/>
        <rFont val="Times New Roman"/>
        <charset val="134"/>
      </rPr>
      <t>——</t>
    </r>
    <r>
      <rPr>
        <sz val="14"/>
        <rFont val="方正小标宋简体"/>
        <charset val="134"/>
      </rPr>
      <t>首办户项目初审公示表（不通过）</t>
    </r>
  </si>
  <si>
    <t>资料编号</t>
  </si>
  <si>
    <t>I27</t>
  </si>
  <si>
    <r>
      <rPr>
        <sz val="10"/>
        <color indexed="8"/>
        <rFont val="仿宋_GB2312"/>
        <charset val="134"/>
      </rPr>
      <t>代中（东莞）科技有限公司</t>
    </r>
  </si>
  <si>
    <r>
      <rPr>
        <sz val="10"/>
        <rFont val="仿宋_GB2312"/>
        <charset val="134"/>
      </rPr>
      <t>存在</t>
    </r>
    <r>
      <rPr>
        <sz val="10"/>
        <rFont val="仿宋_GB2312"/>
        <charset val="134"/>
      </rPr>
      <t>不予资助情况</t>
    </r>
  </si>
  <si>
    <t>I35</t>
  </si>
  <si>
    <r>
      <rPr>
        <sz val="10"/>
        <rFont val="仿宋_GB2312"/>
        <charset val="134"/>
      </rPr>
      <t>广东汇无忧贸易有限公司</t>
    </r>
  </si>
  <si>
    <t>企业逾期申报，不符合申报要求</t>
  </si>
  <si>
    <t>I50</t>
  </si>
  <si>
    <r>
      <rPr>
        <sz val="10"/>
        <color indexed="8"/>
        <rFont val="仿宋_GB2312"/>
        <charset val="134"/>
      </rPr>
      <t>东莞市泰伟实业有限公司</t>
    </r>
  </si>
  <si>
    <t>I72</t>
  </si>
  <si>
    <r>
      <rPr>
        <sz val="10"/>
        <color indexed="8"/>
        <rFont val="仿宋_GB2312"/>
        <charset val="134"/>
      </rPr>
      <t>东莞品冠精密模具有限公司</t>
    </r>
  </si>
  <si>
    <t>I88</t>
  </si>
  <si>
    <r>
      <rPr>
        <sz val="10"/>
        <color indexed="8"/>
        <rFont val="仿宋_GB2312"/>
        <charset val="134"/>
      </rPr>
      <t>东莞永亚五金电子有限公司</t>
    </r>
  </si>
  <si>
    <r>
      <rPr>
        <sz val="10"/>
        <color indexed="8"/>
        <rFont val="仿宋_GB2312"/>
        <charset val="134"/>
      </rPr>
      <t>东莞艾笛森光电有限公司</t>
    </r>
  </si>
  <si>
    <t>企业放弃申请</t>
  </si>
  <si>
    <r>
      <rPr>
        <sz val="10"/>
        <color indexed="8"/>
        <rFont val="仿宋_GB2312"/>
        <charset val="134"/>
      </rPr>
      <t>南宝树脂（东莞）有限公司</t>
    </r>
  </si>
  <si>
    <r>
      <rPr>
        <sz val="10"/>
        <color indexed="8"/>
        <rFont val="仿宋_GB2312"/>
        <charset val="134"/>
      </rPr>
      <t>东莞敬记容器有限公司</t>
    </r>
  </si>
  <si>
    <r>
      <rPr>
        <sz val="10"/>
        <color indexed="8"/>
        <rFont val="仿宋_GB2312"/>
        <charset val="134"/>
      </rPr>
      <t>广东宇豪电子有限公司</t>
    </r>
  </si>
  <si>
    <r>
      <rPr>
        <sz val="10"/>
        <color indexed="8"/>
        <rFont val="仿宋_GB2312"/>
        <charset val="134"/>
      </rPr>
      <t>广东必图新材料科技股份有限公司</t>
    </r>
  </si>
  <si>
    <r>
      <rPr>
        <sz val="10"/>
        <color indexed="8"/>
        <rFont val="仿宋_GB2312"/>
        <charset val="134"/>
      </rPr>
      <t>东莞茂昌电子线路板有限公司</t>
    </r>
  </si>
  <si>
    <r>
      <rPr>
        <sz val="10"/>
        <color indexed="8"/>
        <rFont val="仿宋_GB2312"/>
        <charset val="134"/>
      </rPr>
      <t>东莞市瑞成精密模具有限公司</t>
    </r>
  </si>
  <si>
    <r>
      <rPr>
        <sz val="10"/>
        <color indexed="8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</si>
</sst>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7">
    <numFmt numFmtId="176" formatCode="yyyymmdd"/>
    <numFmt numFmtId="177" formatCode="&quot;J&quot;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8" formatCode="#,##0.00_ "/>
  </numFmts>
  <fonts count="56">
    <font>
      <sz val="11"/>
      <color indexed="8"/>
      <name val="宋体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sz val="14"/>
      <name val="Times New Roman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sz val="10"/>
      <color rgb="FF000000"/>
      <name val="Times New Roman"/>
      <charset val="134"/>
    </font>
    <font>
      <sz val="10"/>
      <color rgb="FF000000"/>
      <name val="黑体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2"/>
      <name val="宋体"/>
      <charset val="134"/>
    </font>
    <font>
      <sz val="14"/>
      <name val="方正小标宋简体"/>
      <charset val="134"/>
    </font>
    <font>
      <sz val="10"/>
      <color rgb="FF000000"/>
      <name val="宋体"/>
      <charset val="134"/>
    </font>
    <font>
      <sz val="10"/>
      <color theme="1"/>
      <name val="Times New Roman"/>
      <charset val="134"/>
    </font>
    <font>
      <sz val="10"/>
      <color indexed="0"/>
      <name val="Times New Roman"/>
      <charset val="134"/>
    </font>
    <font>
      <sz val="10"/>
      <color indexed="10"/>
      <name val="Times New Roman"/>
      <charset val="134"/>
    </font>
    <font>
      <sz val="10"/>
      <color indexed="8"/>
      <name val="宋体"/>
      <charset val="134"/>
    </font>
    <font>
      <sz val="11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1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19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8"/>
      <color indexed="54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indexed="54"/>
      <name val="宋体"/>
      <charset val="134"/>
    </font>
    <font>
      <i/>
      <sz val="11"/>
      <color indexed="2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indexed="54"/>
      <name val="宋体"/>
      <charset val="134"/>
    </font>
    <font>
      <sz val="11"/>
      <color indexed="53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color indexed="8"/>
      <name val="仿宋_GB2312"/>
      <charset val="134"/>
    </font>
    <font>
      <sz val="10"/>
      <color indexed="0"/>
      <name val="仿宋_GB2312"/>
      <charset val="134"/>
    </font>
    <font>
      <sz val="10"/>
      <color theme="1"/>
      <name val="仿宋_GB2312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</borders>
  <cellStyleXfs count="134">
    <xf numFmtId="0" fontId="0" fillId="0" borderId="0">
      <alignment vertical="center"/>
    </xf>
    <xf numFmtId="0" fontId="20" fillId="7" borderId="8" applyNumberFormat="false" applyAlignment="false" applyProtection="false">
      <alignment vertical="center"/>
    </xf>
    <xf numFmtId="0" fontId="30" fillId="23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27" fillId="48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24" fillId="44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27" fillId="17" borderId="0" applyNumberFormat="false" applyBorder="false" applyAlignment="false" applyProtection="false">
      <alignment vertical="center"/>
    </xf>
    <xf numFmtId="0" fontId="35" fillId="19" borderId="8" applyNumberFormat="false" applyAlignment="false" applyProtection="false">
      <alignment vertical="center"/>
    </xf>
    <xf numFmtId="0" fontId="27" fillId="21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0" fontId="19" fillId="6" borderId="7" applyNumberFormat="false" applyAlignment="false" applyProtection="false">
      <alignment vertical="center"/>
    </xf>
    <xf numFmtId="0" fontId="27" fillId="47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24" fillId="32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24" fillId="35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39" fillId="0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29" fillId="0" borderId="18" applyNumberFormat="false" applyFill="false" applyAlignment="false" applyProtection="false">
      <alignment vertical="center"/>
    </xf>
    <xf numFmtId="0" fontId="23" fillId="9" borderId="10" applyNumberFormat="false" applyAlignment="false" applyProtection="false">
      <alignment vertical="center"/>
    </xf>
    <xf numFmtId="0" fontId="45" fillId="43" borderId="6" applyNumberFormat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6" fillId="5" borderId="11" applyNumberFormat="false" applyAlignment="false" applyProtection="false">
      <alignment vertical="center"/>
    </xf>
    <xf numFmtId="0" fontId="24" fillId="49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42" fontId="10" fillId="0" borderId="0" applyFon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32" fillId="25" borderId="13" applyNumberFormat="false" applyFont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41" fontId="10" fillId="0" borderId="0" applyFont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0" fontId="19" fillId="6" borderId="7" applyNumberFormat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8" fillId="5" borderId="6" applyNumberFormat="false" applyAlignment="false" applyProtection="false">
      <alignment vertical="center"/>
    </xf>
    <xf numFmtId="43" fontId="10" fillId="0" borderId="0" applyFont="false" applyBorder="false" applyAlignment="false" applyProtection="false">
      <alignment vertical="center"/>
    </xf>
    <xf numFmtId="0" fontId="20" fillId="7" borderId="8" applyNumberFormat="false" applyAlignment="false" applyProtection="false">
      <alignment vertical="center"/>
    </xf>
    <xf numFmtId="9" fontId="10" fillId="0" borderId="0" applyFont="false" applyBorder="false" applyAlignment="false" applyProtection="false">
      <alignment vertical="center"/>
    </xf>
    <xf numFmtId="0" fontId="37" fillId="12" borderId="0" applyNumberFormat="false" applyBorder="false" applyAlignment="false" applyProtection="false">
      <alignment vertical="center"/>
    </xf>
    <xf numFmtId="0" fontId="51" fillId="0" borderId="9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4" fillId="42" borderId="0" applyNumberFormat="false" applyBorder="false" applyAlignment="false" applyProtection="false">
      <alignment vertical="center"/>
    </xf>
    <xf numFmtId="0" fontId="27" fillId="39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36" fillId="0" borderId="15" applyNumberFormat="false" applyFill="false" applyAlignment="false" applyProtection="false">
      <alignment vertical="center"/>
    </xf>
    <xf numFmtId="0" fontId="41" fillId="3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4" fillId="34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40" fillId="36" borderId="0" applyNumberFormat="false" applyBorder="false" applyAlignment="false" applyProtection="false">
      <alignment vertical="center"/>
    </xf>
    <xf numFmtId="0" fontId="27" fillId="38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0" fillId="11" borderId="17" applyNumberFormat="false" applyFont="false" applyAlignment="false" applyProtection="false">
      <alignment vertical="center"/>
    </xf>
    <xf numFmtId="0" fontId="42" fillId="0" borderId="19" applyNumberFormat="false" applyAlignment="false" applyProtection="false">
      <alignment vertical="center"/>
    </xf>
    <xf numFmtId="0" fontId="47" fillId="0" borderId="20" applyNumberFormat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43" fillId="0" borderId="0" applyNumberFormat="false" applyBorder="false" applyAlignment="false" applyProtection="false">
      <alignment vertical="center"/>
    </xf>
    <xf numFmtId="0" fontId="38" fillId="19" borderId="16" applyNumberFormat="false" applyAlignment="false" applyProtection="false">
      <alignment vertical="center"/>
    </xf>
    <xf numFmtId="0" fontId="35" fillId="19" borderId="8" applyNumberFormat="false" applyAlignment="false" applyProtection="false">
      <alignment vertical="center"/>
    </xf>
    <xf numFmtId="0" fontId="31" fillId="0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30" fillId="23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27" fillId="41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43" fillId="0" borderId="0" applyNumberFormat="false" applyBorder="false" applyAlignment="false" applyProtection="false">
      <alignment vertical="center"/>
    </xf>
    <xf numFmtId="0" fontId="46" fillId="0" borderId="19" applyNumberFormat="false" applyAlignment="false" applyProtection="false">
      <alignment vertical="center"/>
    </xf>
    <xf numFmtId="0" fontId="0" fillId="11" borderId="17" applyNumberFormat="false" applyFont="false" applyAlignment="false" applyProtection="false">
      <alignment vertical="center"/>
    </xf>
    <xf numFmtId="0" fontId="42" fillId="0" borderId="19" applyNumberFormat="false" applyAlignment="false" applyProtection="false">
      <alignment vertical="center"/>
    </xf>
    <xf numFmtId="0" fontId="47" fillId="0" borderId="20" applyNumberFormat="false" applyAlignment="false" applyProtection="false">
      <alignment vertical="center"/>
    </xf>
    <xf numFmtId="0" fontId="49" fillId="0" borderId="21" applyNumberFormat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38" fillId="19" borderId="16" applyNumberFormat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7" fillId="4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11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27" fillId="40" borderId="0" applyNumberFormat="false" applyBorder="false" applyAlignment="false" applyProtection="false">
      <alignment vertical="center"/>
    </xf>
    <xf numFmtId="0" fontId="34" fillId="0" borderId="14" applyNumberFormat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46" fillId="0" borderId="19" applyNumberFormat="false" applyAlignment="false" applyProtection="false">
      <alignment vertical="center"/>
    </xf>
    <xf numFmtId="0" fontId="24" fillId="46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49" fillId="0" borderId="21" applyNumberFormat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49" fillId="0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39" fillId="0" borderId="0" applyNumberFormat="false" applyBorder="false" applyAlignment="false" applyProtection="false">
      <alignment vertical="center"/>
    </xf>
    <xf numFmtId="44" fontId="10" fillId="0" borderId="0" applyFon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49" fillId="0" borderId="0" applyNumberFormat="false" applyBorder="false" applyAlignment="false" applyProtection="false">
      <alignment vertical="center"/>
    </xf>
    <xf numFmtId="0" fontId="37" fillId="1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7" fillId="33" borderId="0" applyNumberFormat="false" applyBorder="false" applyAlignment="false" applyProtection="false">
      <alignment vertical="center"/>
    </xf>
    <xf numFmtId="0" fontId="34" fillId="0" borderId="14" applyNumberFormat="false" applyAlignment="false" applyProtection="false">
      <alignment vertical="center"/>
    </xf>
    <xf numFmtId="0" fontId="31" fillId="0" borderId="0" applyNumberFormat="false" applyBorder="false" applyAlignment="false" applyProtection="false">
      <alignment vertical="center"/>
    </xf>
    <xf numFmtId="0" fontId="17" fillId="4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</cellStyleXfs>
  <cellXfs count="70"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 wrapText="true"/>
    </xf>
    <xf numFmtId="178" fontId="0" fillId="0" borderId="0" xfId="0" applyNumberFormat="true" applyFill="true">
      <alignment vertical="center"/>
    </xf>
    <xf numFmtId="0" fontId="3" fillId="0" borderId="0" xfId="122" applyNumberFormat="true" applyFont="true" applyFill="true" applyAlignment="true">
      <alignment horizontal="center" vertical="center" wrapText="true"/>
    </xf>
    <xf numFmtId="0" fontId="4" fillId="0" borderId="1" xfId="122" applyFont="true" applyFill="true" applyBorder="true" applyAlignment="true">
      <alignment horizontal="center" vertical="center" wrapText="true"/>
    </xf>
    <xf numFmtId="0" fontId="5" fillId="0" borderId="1" xfId="122" applyNumberFormat="true" applyFont="true" applyFill="true" applyBorder="true" applyAlignment="true">
      <alignment horizontal="center" vertical="center" wrapText="true"/>
    </xf>
    <xf numFmtId="0" fontId="5" fillId="0" borderId="1" xfId="122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/>
    </xf>
    <xf numFmtId="178" fontId="7" fillId="0" borderId="1" xfId="122" applyNumberFormat="true" applyFont="true" applyFill="true" applyBorder="true" applyAlignment="true">
      <alignment horizontal="center" vertical="center" wrapText="true"/>
    </xf>
    <xf numFmtId="178" fontId="4" fillId="0" borderId="1" xfId="122" applyNumberFormat="true" applyFont="true" applyFill="true" applyBorder="true" applyAlignment="true">
      <alignment horizontal="center" vertical="center" wrapText="true"/>
    </xf>
    <xf numFmtId="178" fontId="5" fillId="0" borderId="1" xfId="122" applyNumberFormat="true" applyFont="true" applyFill="true" applyBorder="true" applyAlignment="true">
      <alignment horizontal="center" vertical="center" wrapText="true"/>
    </xf>
    <xf numFmtId="4" fontId="4" fillId="0" borderId="1" xfId="122" applyNumberFormat="true" applyFont="true" applyFill="true" applyBorder="true" applyAlignment="true" applyProtection="true">
      <alignment horizontal="center" vertical="center" wrapText="true"/>
      <protection locked="false"/>
    </xf>
    <xf numFmtId="178" fontId="1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78" fontId="2" fillId="0" borderId="1" xfId="0" applyNumberFormat="true" applyFont="true" applyFill="true" applyBorder="true" applyAlignment="true">
      <alignment horizontal="center" vertical="center" wrapText="true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>
      <alignment vertical="center"/>
    </xf>
    <xf numFmtId="0" fontId="10" fillId="0" borderId="0" xfId="122" applyFill="true">
      <alignment vertical="center"/>
    </xf>
    <xf numFmtId="0" fontId="2" fillId="0" borderId="0" xfId="122" applyFont="true" applyFill="true">
      <alignment vertical="center"/>
    </xf>
    <xf numFmtId="0" fontId="10" fillId="0" borderId="0" xfId="0" applyFont="true" applyFill="true" applyAlignment="true">
      <alignment vertical="center"/>
    </xf>
    <xf numFmtId="0" fontId="4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vertical="center" wrapText="true"/>
    </xf>
    <xf numFmtId="0" fontId="10" fillId="0" borderId="0" xfId="0" applyFont="true" applyFill="true" applyAlignment="true">
      <alignment vertical="center" wrapText="true"/>
    </xf>
    <xf numFmtId="178" fontId="10" fillId="0" borderId="0" xfId="0" applyNumberFormat="true" applyFont="true" applyFill="true" applyAlignment="true">
      <alignment vertical="center"/>
    </xf>
    <xf numFmtId="9" fontId="10" fillId="0" borderId="0" xfId="0" applyNumberFormat="true" applyFont="true" applyFill="true" applyAlignment="true">
      <alignment vertical="center"/>
    </xf>
    <xf numFmtId="0" fontId="11" fillId="0" borderId="5" xfId="97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178" fontId="11" fillId="0" borderId="5" xfId="97" applyNumberFormat="true" applyFont="true" applyFill="true" applyBorder="true" applyAlignment="true">
      <alignment horizontal="center" vertical="center" wrapText="true"/>
    </xf>
    <xf numFmtId="9" fontId="11" fillId="0" borderId="5" xfId="97" applyNumberFormat="true" applyFont="true" applyFill="true" applyBorder="true" applyAlignment="true">
      <alignment horizontal="center" vertical="center" wrapText="true"/>
    </xf>
    <xf numFmtId="178" fontId="4" fillId="0" borderId="1" xfId="0" applyNumberFormat="true" applyFont="true" applyFill="true" applyBorder="true" applyAlignment="true">
      <alignment horizontal="center" vertical="center" wrapText="true"/>
    </xf>
    <xf numFmtId="9" fontId="4" fillId="0" borderId="1" xfId="0" applyNumberFormat="true" applyFont="true" applyFill="true" applyBorder="true" applyAlignment="true">
      <alignment horizontal="center" vertical="center" wrapText="true"/>
    </xf>
    <xf numFmtId="9" fontId="2" fillId="0" borderId="1" xfId="0" applyNumberFormat="true" applyFont="true" applyFill="true" applyBorder="true" applyAlignment="true">
      <alignment horizontal="center" vertical="center" wrapText="true"/>
    </xf>
    <xf numFmtId="178" fontId="10" fillId="0" borderId="0" xfId="0" applyNumberFormat="true" applyFont="true" applyFill="true" applyAlignment="true">
      <alignment vertical="center" wrapText="true"/>
    </xf>
    <xf numFmtId="9" fontId="10" fillId="0" borderId="0" xfId="0" applyNumberFormat="true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/>
    </xf>
    <xf numFmtId="0" fontId="13" fillId="0" borderId="0" xfId="0" applyFont="true" applyFill="true" applyAlignment="true">
      <alignment horizontal="center" vertical="center" wrapText="true"/>
    </xf>
    <xf numFmtId="0" fontId="2" fillId="0" borderId="1" xfId="122" applyFont="true" applyFill="true" applyBorder="true" applyAlignment="true">
      <alignment horizontal="center" vertical="center" wrapText="true"/>
    </xf>
    <xf numFmtId="0" fontId="1" fillId="0" borderId="1" xfId="122" applyFont="true" applyFill="true" applyBorder="true" applyAlignment="true">
      <alignment horizontal="center" vertical="center" wrapText="true"/>
    </xf>
    <xf numFmtId="178" fontId="1" fillId="0" borderId="1" xfId="122" applyNumberFormat="true" applyFont="true" applyFill="true" applyBorder="true" applyAlignment="true">
      <alignment horizontal="center" vertical="center" wrapText="true"/>
    </xf>
    <xf numFmtId="0" fontId="2" fillId="0" borderId="0" xfId="122" applyFont="true" applyFill="true" applyAlignment="true">
      <alignment horizontal="center" vertical="center"/>
    </xf>
    <xf numFmtId="0" fontId="14" fillId="0" borderId="1" xfId="122" applyNumberFormat="true" applyFont="true" applyFill="true" applyBorder="true" applyAlignment="true">
      <alignment horizontal="center" vertical="center" wrapText="true"/>
    </xf>
    <xf numFmtId="0" fontId="2" fillId="0" borderId="1" xfId="122" applyNumberFormat="true" applyFont="true" applyFill="true" applyBorder="true" applyAlignment="true">
      <alignment horizontal="center" vertical="center" wrapText="true"/>
    </xf>
    <xf numFmtId="0" fontId="14" fillId="0" borderId="1" xfId="0" applyNumberFormat="true" applyFont="true" applyFill="true" applyBorder="true" applyAlignment="true">
      <alignment horizontal="center" vertical="center" wrapText="true"/>
    </xf>
    <xf numFmtId="178" fontId="2" fillId="0" borderId="1" xfId="122" applyNumberFormat="true" applyFont="true" applyFill="true" applyBorder="true" applyAlignment="true">
      <alignment horizontal="center" vertical="center" wrapText="true"/>
    </xf>
    <xf numFmtId="178" fontId="1" fillId="0" borderId="1" xfId="122" applyNumberFormat="true" applyFont="true" applyFill="true" applyBorder="true" applyAlignment="true">
      <alignment horizontal="center" vertical="center"/>
    </xf>
    <xf numFmtId="0" fontId="2" fillId="0" borderId="1" xfId="122" applyFont="true" applyFill="true" applyBorder="true" applyAlignment="true">
      <alignment horizontal="center" vertical="center"/>
    </xf>
    <xf numFmtId="178" fontId="1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15" fillId="0" borderId="0" xfId="0" applyFont="true" applyFill="true" applyAlignment="true">
      <alignment horizontal="center" vertical="center" wrapText="true"/>
    </xf>
    <xf numFmtId="177" fontId="13" fillId="0" borderId="1" xfId="0" applyNumberFormat="true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178" fontId="13" fillId="0" borderId="1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16" fillId="0" borderId="2" xfId="0" applyFont="true" applyFill="true" applyBorder="true" applyAlignment="true">
      <alignment horizontal="center" vertical="center"/>
    </xf>
    <xf numFmtId="0" fontId="16" fillId="0" borderId="3" xfId="0" applyFont="true" applyFill="true" applyBorder="true" applyAlignment="true">
      <alignment horizontal="center" vertical="center"/>
    </xf>
    <xf numFmtId="0" fontId="16" fillId="0" borderId="4" xfId="0" applyFont="true" applyFill="true" applyBorder="true" applyAlignment="true">
      <alignment horizontal="center" vertical="center"/>
    </xf>
  </cellXfs>
  <cellStyles count="134">
    <cellStyle name="常规" xfId="0" builtinId="0"/>
    <cellStyle name="输入 3" xfId="1"/>
    <cellStyle name="适中 3" xfId="2"/>
    <cellStyle name="强调文字颜色 6 3" xfId="3"/>
    <cellStyle name="强调文字颜色 6 2" xfId="4"/>
    <cellStyle name="20% - 强调文字颜色 2 3" xfId="5"/>
    <cellStyle name="40% - 强调文字颜色 4 2" xfId="6"/>
    <cellStyle name="20% - 强调文字颜色 1 2" xfId="7"/>
    <cellStyle name="40% - 强调文字颜色 4" xfId="8" builtinId="43"/>
    <cellStyle name="60% - 强调文字颜色 1 3" xfId="9"/>
    <cellStyle name="60% - 强调文字颜色 4 3" xfId="10"/>
    <cellStyle name="20% - 强调文字颜色 4 2" xfId="11"/>
    <cellStyle name="强调文字颜色 6" xfId="12" builtinId="49"/>
    <cellStyle name="警告文本" xfId="13" builtinId="11"/>
    <cellStyle name="60% - 强调文字颜色 2 3" xfId="14"/>
    <cellStyle name="20% - 强调文字颜色 2 2" xfId="15"/>
    <cellStyle name="20% - 强调文字颜色 5" xfId="16" builtinId="46"/>
    <cellStyle name="20% - 强调文字颜色 4" xfId="17" builtinId="42"/>
    <cellStyle name="强调文字颜色 4" xfId="18" builtinId="41"/>
    <cellStyle name="计算 2" xfId="19"/>
    <cellStyle name="60% - 强调文字颜色 6" xfId="20" builtinId="52"/>
    <cellStyle name="20% - 强调文字颜色 6 3" xfId="21"/>
    <cellStyle name="60% - 强调文字颜色 1 2" xfId="22"/>
    <cellStyle name="强调文字颜色 3" xfId="23" builtinId="37"/>
    <cellStyle name="检查单元格 2" xfId="24"/>
    <cellStyle name="60% - 强调文字颜色 5" xfId="25" builtinId="48"/>
    <cellStyle name="40% - 强调文字颜色 1 2" xfId="26"/>
    <cellStyle name="40% - 强调文字颜色 2" xfId="27" builtinId="35"/>
    <cellStyle name="60% - 强调文字颜色 6 3" xfId="28"/>
    <cellStyle name="20% - 强调文字颜色 6 2" xfId="29"/>
    <cellStyle name="40% - 强调文字颜色 5" xfId="30" builtinId="47"/>
    <cellStyle name="20% - 强调文字颜色 1 3" xfId="31"/>
    <cellStyle name="20% - 强调文字颜色 2" xfId="32" builtinId="34"/>
    <cellStyle name="标题 5" xfId="33"/>
    <cellStyle name="已访问的超链接" xfId="34" builtinId="9"/>
    <cellStyle name="标题 3" xfId="35" builtinId="18"/>
    <cellStyle name="检查单元格" xfId="36" builtinId="23"/>
    <cellStyle name="输入" xfId="37" builtinId="20"/>
    <cellStyle name="差 2" xfId="38"/>
    <cellStyle name="强调文字颜色 2 3" xfId="39"/>
    <cellStyle name="输出" xfId="40" builtinId="21"/>
    <cellStyle name="40% - 强调文字颜色 6" xfId="41" builtinId="51"/>
    <cellStyle name="20% - 强调文字颜色 3" xfId="42" builtinId="38"/>
    <cellStyle name="20% - 强调文字颜色 3 3" xfId="43"/>
    <cellStyle name="货币[0]" xfId="44" builtinId="7"/>
    <cellStyle name="解释性文本" xfId="45" builtinId="53"/>
    <cellStyle name="标题 1" xfId="46" builtinId="16"/>
    <cellStyle name="注释" xfId="47" builtinId="10"/>
    <cellStyle name="链接单元格" xfId="48" builtinId="24"/>
    <cellStyle name="千位分隔[0]" xfId="49" builtinId="6"/>
    <cellStyle name="60% - 强调文字颜色 3" xfId="50" builtinId="40"/>
    <cellStyle name="好" xfId="51" builtinId="26"/>
    <cellStyle name="检查单元格 3" xfId="52"/>
    <cellStyle name="差 3" xfId="53"/>
    <cellStyle name="计算" xfId="54" builtinId="22"/>
    <cellStyle name="千位分隔" xfId="55" builtinId="3"/>
    <cellStyle name="输入 2" xfId="56"/>
    <cellStyle name="百分比" xfId="57" builtinId="5"/>
    <cellStyle name="好 3" xfId="58"/>
    <cellStyle name="标题 2" xfId="59" builtinId="17"/>
    <cellStyle name="标题 4" xfId="60" builtinId="19"/>
    <cellStyle name="20% - 强调文字颜色 1" xfId="61" builtinId="30"/>
    <cellStyle name="强调文字颜色 5" xfId="62" builtinId="45"/>
    <cellStyle name="60% - 强调文字颜色 2 2" xfId="63"/>
    <cellStyle name="汇总" xfId="64" builtinId="25"/>
    <cellStyle name="差" xfId="65" builtinId="27"/>
    <cellStyle name="常规 3" xfId="66"/>
    <cellStyle name="20% - 强调文字颜色 6" xfId="67" builtinId="50"/>
    <cellStyle name="40% - 强调文字颜色 2 2" xfId="68"/>
    <cellStyle name="适中" xfId="69" builtinId="28"/>
    <cellStyle name="60% - 强调文字颜色 4" xfId="70" builtinId="44"/>
    <cellStyle name="40% - 强调文字颜色 1" xfId="71" builtinId="31"/>
    <cellStyle name="60% - 强调文字颜色 6 2" xfId="72"/>
    <cellStyle name="注释 3" xfId="73"/>
    <cellStyle name="标题 1 3" xfId="74"/>
    <cellStyle name="链接单元格 3" xfId="75"/>
    <cellStyle name="40% - 强调文字颜色 6 2" xfId="76"/>
    <cellStyle name="解释性文本 3" xfId="77"/>
    <cellStyle name="输出 2" xfId="78"/>
    <cellStyle name="计算 3" xfId="79"/>
    <cellStyle name="警告文本 2" xfId="80"/>
    <cellStyle name="超链接" xfId="81" builtinId="8"/>
    <cellStyle name="适中 2" xfId="82"/>
    <cellStyle name="60% - 强调文字颜色 5 3" xfId="83"/>
    <cellStyle name="强调文字颜色 1" xfId="84" builtinId="29"/>
    <cellStyle name="20% - 强调文字颜色 5 2" xfId="85"/>
    <cellStyle name="解释性文本 2" xfId="86"/>
    <cellStyle name="标题 2 3" xfId="87"/>
    <cellStyle name="注释 2" xfId="88"/>
    <cellStyle name="标题 1 2" xfId="89"/>
    <cellStyle name="链接单元格 2" xfId="90"/>
    <cellStyle name="标题 3 3" xfId="91"/>
    <cellStyle name="20% - 强调文字颜色 3 2" xfId="92"/>
    <cellStyle name="60% - 强调文字颜色 3 3" xfId="93"/>
    <cellStyle name="输出 3" xfId="94"/>
    <cellStyle name="40% - 强调文字颜色 3 2" xfId="95"/>
    <cellStyle name="强调文字颜色 1 2" xfId="96"/>
    <cellStyle name="常规 4" xfId="97"/>
    <cellStyle name="20% - 强调文字颜色 4 3" xfId="98"/>
    <cellStyle name="强调文字颜色 2" xfId="99" builtinId="33"/>
    <cellStyle name="20% - 强调文字颜色 5 3" xfId="100"/>
    <cellStyle name="60% - 强调文字颜色 2" xfId="101" builtinId="36"/>
    <cellStyle name="汇总 3" xfId="102"/>
    <cellStyle name="40% - 强调文字颜色 5 2" xfId="103"/>
    <cellStyle name="标题 2 2" xfId="104"/>
    <cellStyle name="40% - 强调文字颜色 3" xfId="105" builtinId="39"/>
    <cellStyle name="40% - 强调文字颜色 1 3" xfId="106"/>
    <cellStyle name="标题 3 2" xfId="107"/>
    <cellStyle name="标题" xfId="108" builtinId="15"/>
    <cellStyle name="40% - 强调文字颜色 2 3" xfId="109"/>
    <cellStyle name="标题 4 2" xfId="110"/>
    <cellStyle name="40% - 强调文字颜色 3 3" xfId="111"/>
    <cellStyle name="60% - 强调文字颜色 3 2" xfId="112"/>
    <cellStyle name="40% - 强调文字颜色 4 3" xfId="113"/>
    <cellStyle name="标题 6" xfId="114"/>
    <cellStyle name="货币" xfId="115" builtinId="4"/>
    <cellStyle name="60% - 强调文字颜色 4 2" xfId="116"/>
    <cellStyle name="40% - 强调文字颜色 5 3" xfId="117"/>
    <cellStyle name="60% - 强调文字颜色 5 2" xfId="118"/>
    <cellStyle name="40% - 强调文字颜色 6 3" xfId="119"/>
    <cellStyle name="标题 4 3" xfId="120"/>
    <cellStyle name="好 2" xfId="121"/>
    <cellStyle name="常规 2" xfId="122"/>
    <cellStyle name="60% - 强调文字颜色 1" xfId="123" builtinId="32"/>
    <cellStyle name="汇总 2" xfId="124"/>
    <cellStyle name="警告文本 3" xfId="125"/>
    <cellStyle name="强调文字颜色 1 3" xfId="126"/>
    <cellStyle name="强调文字颜色 2 2" xfId="127"/>
    <cellStyle name="强调文字颜色 3 2" xfId="128"/>
    <cellStyle name="强调文字颜色 3 3" xfId="129"/>
    <cellStyle name="强调文字颜色 4 2" xfId="130"/>
    <cellStyle name="强调文字颜色 4 3" xfId="131"/>
    <cellStyle name="强调文字颜色 5 2" xfId="132"/>
    <cellStyle name="强调文字颜色 5 3" xfId="133"/>
  </cellStyles>
  <tableStyles count="0" defaultTableStyle="TableStyleMedium2" defaultPivotStyle="PivotStyleLight16"/>
  <colors>
    <mruColors>
      <color rgb="00FF0000"/>
      <color rgb="0000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341"/>
  <sheetViews>
    <sheetView topLeftCell="A323" workbookViewId="0">
      <selection activeCell="G6" sqref="G6"/>
    </sheetView>
  </sheetViews>
  <sheetFormatPr defaultColWidth="9" defaultRowHeight="13.5"/>
  <cols>
    <col min="1" max="1" width="6.09166666666667" customWidth="true"/>
    <col min="2" max="2" width="7.90833333333333" customWidth="true"/>
    <col min="3" max="3" width="18.275" customWidth="true"/>
    <col min="4" max="4" width="8.09166666666667" customWidth="true"/>
    <col min="5" max="5" width="12.4583333333333" style="3" customWidth="true"/>
    <col min="6" max="6" width="12.3666666666667" style="3" customWidth="true"/>
    <col min="7" max="7" width="11.8166666666667" style="3"/>
    <col min="8" max="8" width="17.5416666666667" customWidth="true"/>
  </cols>
  <sheetData>
    <row r="1" ht="50.25" customHeight="true" spans="1:237">
      <c r="A1" s="4" t="s">
        <v>0</v>
      </c>
      <c r="B1" s="4"/>
      <c r="C1" s="4"/>
      <c r="D1" s="4"/>
      <c r="E1" s="4"/>
      <c r="F1" s="4"/>
      <c r="G1" s="4"/>
      <c r="H1" s="4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</row>
    <row r="2" s="1" customFormat="true" ht="36" customHeight="true" spans="1:237">
      <c r="A2" s="5" t="s">
        <v>1</v>
      </c>
      <c r="B2" s="5" t="s">
        <v>2</v>
      </c>
      <c r="C2" s="6" t="s">
        <v>3</v>
      </c>
      <c r="D2" s="7" t="s">
        <v>4</v>
      </c>
      <c r="E2" s="16" t="s">
        <v>5</v>
      </c>
      <c r="F2" s="17" t="s">
        <v>6</v>
      </c>
      <c r="G2" s="18" t="s">
        <v>7</v>
      </c>
      <c r="H2" s="19" t="s">
        <v>8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</row>
    <row r="3" s="46" customFormat="true" ht="30" customHeight="true" spans="1:236">
      <c r="A3" s="48">
        <v>1</v>
      </c>
      <c r="B3" s="48" t="s">
        <v>9</v>
      </c>
      <c r="C3" s="49" t="s">
        <v>10</v>
      </c>
      <c r="D3" s="49" t="s">
        <v>11</v>
      </c>
      <c r="E3" s="50">
        <v>3000</v>
      </c>
      <c r="F3" s="50">
        <v>6</v>
      </c>
      <c r="G3" s="50">
        <v>3000</v>
      </c>
      <c r="H3" s="49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</row>
    <row r="4" s="46" customFormat="true" ht="30" customHeight="true" spans="1:237">
      <c r="A4" s="48">
        <v>2</v>
      </c>
      <c r="B4" s="48" t="s">
        <v>12</v>
      </c>
      <c r="C4" s="49" t="s">
        <v>13</v>
      </c>
      <c r="D4" s="49" t="s">
        <v>11</v>
      </c>
      <c r="E4" s="50">
        <v>3000</v>
      </c>
      <c r="F4" s="50">
        <v>14</v>
      </c>
      <c r="G4" s="50">
        <v>3000</v>
      </c>
      <c r="H4" s="49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</row>
    <row r="5" s="46" customFormat="true" ht="30" customHeight="true" spans="1:237">
      <c r="A5" s="48">
        <v>3</v>
      </c>
      <c r="B5" s="48" t="s">
        <v>14</v>
      </c>
      <c r="C5" s="49" t="s">
        <v>15</v>
      </c>
      <c r="D5" s="49" t="s">
        <v>11</v>
      </c>
      <c r="E5" s="50">
        <v>3000</v>
      </c>
      <c r="F5" s="50">
        <v>20</v>
      </c>
      <c r="G5" s="50">
        <v>3000</v>
      </c>
      <c r="H5" s="49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</row>
    <row r="6" s="46" customFormat="true" ht="30" customHeight="true" spans="1:237">
      <c r="A6" s="48">
        <v>4</v>
      </c>
      <c r="B6" s="48" t="s">
        <v>16</v>
      </c>
      <c r="C6" s="49" t="s">
        <v>17</v>
      </c>
      <c r="D6" s="49" t="s">
        <v>11</v>
      </c>
      <c r="E6" s="50">
        <v>3000</v>
      </c>
      <c r="F6" s="50">
        <v>28</v>
      </c>
      <c r="G6" s="50">
        <v>3000</v>
      </c>
      <c r="H6" s="49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</row>
    <row r="7" s="46" customFormat="true" ht="30" customHeight="true" spans="1:237">
      <c r="A7" s="48">
        <v>5</v>
      </c>
      <c r="B7" s="48" t="s">
        <v>18</v>
      </c>
      <c r="C7" s="49" t="s">
        <v>19</v>
      </c>
      <c r="D7" s="49" t="s">
        <v>11</v>
      </c>
      <c r="E7" s="50">
        <v>3000</v>
      </c>
      <c r="F7" s="50">
        <v>5</v>
      </c>
      <c r="G7" s="50">
        <v>3000</v>
      </c>
      <c r="H7" s="49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</row>
    <row r="8" s="46" customFormat="true" ht="30" customHeight="true" spans="1:237">
      <c r="A8" s="48">
        <v>6</v>
      </c>
      <c r="B8" s="48" t="s">
        <v>20</v>
      </c>
      <c r="C8" s="49" t="s">
        <v>21</v>
      </c>
      <c r="D8" s="49" t="s">
        <v>11</v>
      </c>
      <c r="E8" s="50">
        <v>3000</v>
      </c>
      <c r="F8" s="50">
        <v>5.76</v>
      </c>
      <c r="G8" s="50">
        <v>3000</v>
      </c>
      <c r="H8" s="49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</row>
    <row r="9" s="46" customFormat="true" ht="30" customHeight="true" spans="1:237">
      <c r="A9" s="48">
        <v>7</v>
      </c>
      <c r="B9" s="48" t="s">
        <v>22</v>
      </c>
      <c r="C9" s="49" t="s">
        <v>23</v>
      </c>
      <c r="D9" s="49" t="s">
        <v>11</v>
      </c>
      <c r="E9" s="50">
        <v>3000</v>
      </c>
      <c r="F9" s="50">
        <v>5</v>
      </c>
      <c r="G9" s="50">
        <v>3000</v>
      </c>
      <c r="H9" s="49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</row>
    <row r="10" s="46" customFormat="true" ht="30" customHeight="true" spans="1:237">
      <c r="A10" s="48">
        <v>8</v>
      </c>
      <c r="B10" s="48" t="s">
        <v>24</v>
      </c>
      <c r="C10" s="49" t="s">
        <v>25</v>
      </c>
      <c r="D10" s="49" t="s">
        <v>11</v>
      </c>
      <c r="E10" s="50">
        <v>3000</v>
      </c>
      <c r="F10" s="50">
        <v>11</v>
      </c>
      <c r="G10" s="50">
        <v>3000</v>
      </c>
      <c r="H10" s="49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</row>
    <row r="11" s="46" customFormat="true" ht="30" customHeight="true" spans="1:237">
      <c r="A11" s="48">
        <v>9</v>
      </c>
      <c r="B11" s="48" t="s">
        <v>26</v>
      </c>
      <c r="C11" s="49" t="s">
        <v>27</v>
      </c>
      <c r="D11" s="49" t="s">
        <v>11</v>
      </c>
      <c r="E11" s="50">
        <v>3000</v>
      </c>
      <c r="F11" s="50">
        <v>11</v>
      </c>
      <c r="G11" s="50">
        <v>3000</v>
      </c>
      <c r="H11" s="49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</row>
    <row r="12" s="46" customFormat="true" ht="30" customHeight="true" spans="1:237">
      <c r="A12" s="48">
        <v>10</v>
      </c>
      <c r="B12" s="48" t="s">
        <v>28</v>
      </c>
      <c r="C12" s="49" t="s">
        <v>29</v>
      </c>
      <c r="D12" s="49" t="s">
        <v>11</v>
      </c>
      <c r="E12" s="50">
        <v>3000</v>
      </c>
      <c r="F12" s="50">
        <v>15</v>
      </c>
      <c r="G12" s="50">
        <v>3000</v>
      </c>
      <c r="H12" s="49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</row>
    <row r="13" s="46" customFormat="true" ht="30" customHeight="true" spans="1:237">
      <c r="A13" s="48">
        <v>11</v>
      </c>
      <c r="B13" s="48" t="s">
        <v>30</v>
      </c>
      <c r="C13" s="49" t="s">
        <v>31</v>
      </c>
      <c r="D13" s="49" t="s">
        <v>11</v>
      </c>
      <c r="E13" s="50">
        <v>3000</v>
      </c>
      <c r="F13" s="50">
        <v>5.1</v>
      </c>
      <c r="G13" s="50">
        <v>3000</v>
      </c>
      <c r="H13" s="49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</row>
    <row r="14" s="46" customFormat="true" ht="30" customHeight="true" spans="1:237">
      <c r="A14" s="48">
        <v>12</v>
      </c>
      <c r="B14" s="48" t="s">
        <v>32</v>
      </c>
      <c r="C14" s="49" t="s">
        <v>33</v>
      </c>
      <c r="D14" s="49" t="s">
        <v>11</v>
      </c>
      <c r="E14" s="50">
        <v>3000</v>
      </c>
      <c r="F14" s="50">
        <v>11</v>
      </c>
      <c r="G14" s="50">
        <v>3000</v>
      </c>
      <c r="H14" s="49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</row>
    <row r="15" s="46" customFormat="true" ht="30" customHeight="true" spans="1:237">
      <c r="A15" s="48">
        <v>13</v>
      </c>
      <c r="B15" s="48" t="s">
        <v>34</v>
      </c>
      <c r="C15" s="49" t="s">
        <v>35</v>
      </c>
      <c r="D15" s="49" t="s">
        <v>11</v>
      </c>
      <c r="E15" s="50">
        <v>3000</v>
      </c>
      <c r="F15" s="50">
        <v>10</v>
      </c>
      <c r="G15" s="50">
        <v>3000</v>
      </c>
      <c r="H15" s="49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</row>
    <row r="16" s="46" customFormat="true" ht="30" customHeight="true" spans="1:237">
      <c r="A16" s="48">
        <v>14</v>
      </c>
      <c r="B16" s="48" t="s">
        <v>36</v>
      </c>
      <c r="C16" s="49" t="s">
        <v>37</v>
      </c>
      <c r="D16" s="49" t="s">
        <v>11</v>
      </c>
      <c r="E16" s="50">
        <v>3000</v>
      </c>
      <c r="F16" s="50">
        <v>5.1</v>
      </c>
      <c r="G16" s="50">
        <v>3000</v>
      </c>
      <c r="H16" s="49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</row>
    <row r="17" s="46" customFormat="true" ht="30" customHeight="true" spans="1:237">
      <c r="A17" s="48">
        <v>15</v>
      </c>
      <c r="B17" s="48" t="s">
        <v>38</v>
      </c>
      <c r="C17" s="49" t="s">
        <v>39</v>
      </c>
      <c r="D17" s="49" t="s">
        <v>11</v>
      </c>
      <c r="E17" s="50">
        <v>3000</v>
      </c>
      <c r="F17" s="50">
        <v>10.25</v>
      </c>
      <c r="G17" s="50">
        <v>3000</v>
      </c>
      <c r="H17" s="49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</row>
    <row r="18" s="46" customFormat="true" ht="30" customHeight="true" spans="1:237">
      <c r="A18" s="48">
        <v>16</v>
      </c>
      <c r="B18" s="48" t="s">
        <v>40</v>
      </c>
      <c r="C18" s="49" t="s">
        <v>41</v>
      </c>
      <c r="D18" s="49" t="s">
        <v>11</v>
      </c>
      <c r="E18" s="50">
        <v>3000</v>
      </c>
      <c r="F18" s="50">
        <v>15</v>
      </c>
      <c r="G18" s="50">
        <v>3000</v>
      </c>
      <c r="H18" s="49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</row>
    <row r="19" s="46" customFormat="true" ht="30" customHeight="true" spans="1:237">
      <c r="A19" s="48">
        <v>17</v>
      </c>
      <c r="B19" s="48" t="s">
        <v>42</v>
      </c>
      <c r="C19" s="49" t="s">
        <v>43</v>
      </c>
      <c r="D19" s="49" t="s">
        <v>11</v>
      </c>
      <c r="E19" s="50">
        <v>3000</v>
      </c>
      <c r="F19" s="50">
        <v>5</v>
      </c>
      <c r="G19" s="50">
        <v>3000</v>
      </c>
      <c r="H19" s="49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</row>
    <row r="20" s="46" customFormat="true" ht="30" customHeight="true" spans="1:237">
      <c r="A20" s="48">
        <v>18</v>
      </c>
      <c r="B20" s="48" t="s">
        <v>44</v>
      </c>
      <c r="C20" s="49" t="s">
        <v>45</v>
      </c>
      <c r="D20" s="49" t="s">
        <v>11</v>
      </c>
      <c r="E20" s="50">
        <v>3000</v>
      </c>
      <c r="F20" s="50">
        <v>5.01</v>
      </c>
      <c r="G20" s="50">
        <v>3000</v>
      </c>
      <c r="H20" s="49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</row>
    <row r="21" s="46" customFormat="true" ht="30" customHeight="true" spans="1:237">
      <c r="A21" s="48">
        <v>19</v>
      </c>
      <c r="B21" s="48" t="s">
        <v>46</v>
      </c>
      <c r="C21" s="49" t="s">
        <v>47</v>
      </c>
      <c r="D21" s="49" t="s">
        <v>11</v>
      </c>
      <c r="E21" s="50">
        <v>3000</v>
      </c>
      <c r="F21" s="50">
        <v>5.01</v>
      </c>
      <c r="G21" s="50">
        <v>3000</v>
      </c>
      <c r="H21" s="49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</row>
    <row r="22" s="46" customFormat="true" ht="30" customHeight="true" spans="1:237">
      <c r="A22" s="48">
        <v>20</v>
      </c>
      <c r="B22" s="48" t="s">
        <v>48</v>
      </c>
      <c r="C22" s="49" t="s">
        <v>49</v>
      </c>
      <c r="D22" s="49" t="s">
        <v>11</v>
      </c>
      <c r="E22" s="50">
        <v>3000</v>
      </c>
      <c r="F22" s="50">
        <v>15</v>
      </c>
      <c r="G22" s="50">
        <v>3000</v>
      </c>
      <c r="H22" s="49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</row>
    <row r="23" s="46" customFormat="true" ht="30" customHeight="true" spans="1:237">
      <c r="A23" s="48">
        <v>21</v>
      </c>
      <c r="B23" s="48" t="s">
        <v>50</v>
      </c>
      <c r="C23" s="49" t="s">
        <v>51</v>
      </c>
      <c r="D23" s="49" t="s">
        <v>11</v>
      </c>
      <c r="E23" s="50">
        <v>3000</v>
      </c>
      <c r="F23" s="50">
        <v>19</v>
      </c>
      <c r="G23" s="50">
        <v>3000</v>
      </c>
      <c r="H23" s="49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</row>
    <row r="24" s="46" customFormat="true" ht="30" customHeight="true" spans="1:237">
      <c r="A24" s="48">
        <v>22</v>
      </c>
      <c r="B24" s="48" t="s">
        <v>52</v>
      </c>
      <c r="C24" s="49" t="s">
        <v>53</v>
      </c>
      <c r="D24" s="49" t="s">
        <v>11</v>
      </c>
      <c r="E24" s="50">
        <v>3000</v>
      </c>
      <c r="F24" s="50">
        <v>8</v>
      </c>
      <c r="G24" s="50">
        <v>3000</v>
      </c>
      <c r="H24" s="49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</row>
    <row r="25" s="46" customFormat="true" ht="30" customHeight="true" spans="1:236">
      <c r="A25" s="48">
        <v>23</v>
      </c>
      <c r="B25" s="48" t="s">
        <v>54</v>
      </c>
      <c r="C25" s="49" t="s">
        <v>55</v>
      </c>
      <c r="D25" s="49" t="s">
        <v>11</v>
      </c>
      <c r="E25" s="50">
        <v>3000</v>
      </c>
      <c r="F25" s="50">
        <v>15</v>
      </c>
      <c r="G25" s="50">
        <v>3000</v>
      </c>
      <c r="H25" s="49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</row>
    <row r="26" s="46" customFormat="true" ht="30" customHeight="true" spans="1:236">
      <c r="A26" s="48">
        <v>24</v>
      </c>
      <c r="B26" s="48" t="s">
        <v>56</v>
      </c>
      <c r="C26" s="49" t="s">
        <v>57</v>
      </c>
      <c r="D26" s="49" t="s">
        <v>11</v>
      </c>
      <c r="E26" s="50">
        <v>3000</v>
      </c>
      <c r="F26" s="50">
        <v>5</v>
      </c>
      <c r="G26" s="50">
        <v>3000</v>
      </c>
      <c r="H26" s="49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</row>
    <row r="27" s="46" customFormat="true" ht="30" customHeight="true" spans="1:236">
      <c r="A27" s="48">
        <v>25</v>
      </c>
      <c r="B27" s="48" t="s">
        <v>58</v>
      </c>
      <c r="C27" s="49" t="s">
        <v>59</v>
      </c>
      <c r="D27" s="49" t="s">
        <v>11</v>
      </c>
      <c r="E27" s="50">
        <v>3000</v>
      </c>
      <c r="F27" s="50">
        <v>49</v>
      </c>
      <c r="G27" s="50">
        <v>3000</v>
      </c>
      <c r="H27" s="49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</row>
    <row r="28" s="46" customFormat="true" ht="30" customHeight="true" spans="1:236">
      <c r="A28" s="48">
        <v>26</v>
      </c>
      <c r="B28" s="48" t="s">
        <v>60</v>
      </c>
      <c r="C28" s="49" t="s">
        <v>61</v>
      </c>
      <c r="D28" s="49" t="s">
        <v>11</v>
      </c>
      <c r="E28" s="50">
        <v>3000</v>
      </c>
      <c r="F28" s="50">
        <v>5.1</v>
      </c>
      <c r="G28" s="50">
        <v>3000</v>
      </c>
      <c r="H28" s="49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</row>
    <row r="29" s="46" customFormat="true" ht="30" customHeight="true" spans="1:236">
      <c r="A29" s="48">
        <v>27</v>
      </c>
      <c r="B29" s="48" t="s">
        <v>62</v>
      </c>
      <c r="C29" s="49" t="s">
        <v>63</v>
      </c>
      <c r="D29" s="49" t="s">
        <v>11</v>
      </c>
      <c r="E29" s="50">
        <v>3000</v>
      </c>
      <c r="F29" s="50">
        <v>11</v>
      </c>
      <c r="G29" s="50">
        <v>3000</v>
      </c>
      <c r="H29" s="49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</row>
    <row r="30" s="46" customFormat="true" ht="30" customHeight="true" spans="1:236">
      <c r="A30" s="48">
        <v>28</v>
      </c>
      <c r="B30" s="48" t="s">
        <v>64</v>
      </c>
      <c r="C30" s="49" t="s">
        <v>65</v>
      </c>
      <c r="D30" s="49" t="s">
        <v>11</v>
      </c>
      <c r="E30" s="50">
        <v>3000</v>
      </c>
      <c r="F30" s="50">
        <v>11.5</v>
      </c>
      <c r="G30" s="50">
        <v>3000</v>
      </c>
      <c r="H30" s="49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</row>
    <row r="31" s="46" customFormat="true" ht="30" customHeight="true" spans="1:236">
      <c r="A31" s="48">
        <v>29</v>
      </c>
      <c r="B31" s="48" t="s">
        <v>66</v>
      </c>
      <c r="C31" s="49" t="s">
        <v>67</v>
      </c>
      <c r="D31" s="49" t="s">
        <v>11</v>
      </c>
      <c r="E31" s="50">
        <v>3000</v>
      </c>
      <c r="F31" s="50">
        <v>5.1</v>
      </c>
      <c r="G31" s="50">
        <v>3000</v>
      </c>
      <c r="H31" s="49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</row>
    <row r="32" s="46" customFormat="true" ht="30" customHeight="true" spans="1:236">
      <c r="A32" s="48">
        <v>30</v>
      </c>
      <c r="B32" s="48" t="s">
        <v>68</v>
      </c>
      <c r="C32" s="49" t="s">
        <v>69</v>
      </c>
      <c r="D32" s="49" t="s">
        <v>11</v>
      </c>
      <c r="E32" s="50">
        <v>3000</v>
      </c>
      <c r="F32" s="50">
        <v>5</v>
      </c>
      <c r="G32" s="50">
        <v>3000</v>
      </c>
      <c r="H32" s="49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</row>
    <row r="33" s="46" customFormat="true" ht="30" customHeight="true" spans="1:236">
      <c r="A33" s="48">
        <v>31</v>
      </c>
      <c r="B33" s="48" t="s">
        <v>70</v>
      </c>
      <c r="C33" s="49" t="s">
        <v>71</v>
      </c>
      <c r="D33" s="49" t="s">
        <v>11</v>
      </c>
      <c r="E33" s="50">
        <v>3000</v>
      </c>
      <c r="F33" s="50">
        <v>15</v>
      </c>
      <c r="G33" s="50">
        <v>3000</v>
      </c>
      <c r="H33" s="49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</row>
    <row r="34" s="46" customFormat="true" ht="30" customHeight="true" spans="1:236">
      <c r="A34" s="48">
        <v>32</v>
      </c>
      <c r="B34" s="48" t="s">
        <v>72</v>
      </c>
      <c r="C34" s="49" t="s">
        <v>73</v>
      </c>
      <c r="D34" s="49" t="s">
        <v>11</v>
      </c>
      <c r="E34" s="50">
        <v>3000</v>
      </c>
      <c r="F34" s="50">
        <v>5</v>
      </c>
      <c r="G34" s="50">
        <v>3000</v>
      </c>
      <c r="H34" s="49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51"/>
      <c r="GI34" s="51"/>
      <c r="GJ34" s="51"/>
      <c r="GK34" s="51"/>
      <c r="GL34" s="51"/>
      <c r="GM34" s="51"/>
      <c r="GN34" s="51"/>
      <c r="GO34" s="51"/>
      <c r="GP34" s="51"/>
      <c r="GQ34" s="51"/>
      <c r="GR34" s="51"/>
      <c r="GS34" s="51"/>
      <c r="GT34" s="51"/>
      <c r="GU34" s="51"/>
      <c r="GV34" s="51"/>
      <c r="GW34" s="51"/>
      <c r="GX34" s="51"/>
      <c r="GY34" s="51"/>
      <c r="GZ34" s="51"/>
      <c r="HA34" s="51"/>
      <c r="HB34" s="51"/>
      <c r="HC34" s="51"/>
      <c r="HD34" s="51"/>
      <c r="HE34" s="51"/>
      <c r="HF34" s="51"/>
      <c r="HG34" s="51"/>
      <c r="HH34" s="51"/>
      <c r="HI34" s="51"/>
      <c r="HJ34" s="51"/>
      <c r="HK34" s="51"/>
      <c r="HL34" s="51"/>
      <c r="HM34" s="51"/>
      <c r="HN34" s="51"/>
      <c r="HO34" s="51"/>
      <c r="HP34" s="51"/>
      <c r="HQ34" s="51"/>
      <c r="HR34" s="51"/>
      <c r="HS34" s="51"/>
      <c r="HT34" s="51"/>
      <c r="HU34" s="51"/>
      <c r="HV34" s="51"/>
      <c r="HW34" s="51"/>
      <c r="HX34" s="51"/>
      <c r="HY34" s="51"/>
      <c r="HZ34" s="51"/>
      <c r="IA34" s="51"/>
      <c r="IB34" s="51"/>
    </row>
    <row r="35" s="46" customFormat="true" ht="30" customHeight="true" spans="1:236">
      <c r="A35" s="48">
        <v>33</v>
      </c>
      <c r="B35" s="48" t="s">
        <v>74</v>
      </c>
      <c r="C35" s="49" t="s">
        <v>75</v>
      </c>
      <c r="D35" s="49" t="s">
        <v>11</v>
      </c>
      <c r="E35" s="50">
        <v>3000</v>
      </c>
      <c r="F35" s="50">
        <v>18.9</v>
      </c>
      <c r="G35" s="50">
        <v>3000</v>
      </c>
      <c r="H35" s="49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  <c r="GS35" s="51"/>
      <c r="GT35" s="51"/>
      <c r="GU35" s="51"/>
      <c r="GV35" s="51"/>
      <c r="GW35" s="51"/>
      <c r="GX35" s="51"/>
      <c r="GY35" s="51"/>
      <c r="GZ35" s="51"/>
      <c r="HA35" s="51"/>
      <c r="HB35" s="51"/>
      <c r="HC35" s="51"/>
      <c r="HD35" s="51"/>
      <c r="HE35" s="51"/>
      <c r="HF35" s="51"/>
      <c r="HG35" s="51"/>
      <c r="HH35" s="51"/>
      <c r="HI35" s="51"/>
      <c r="HJ35" s="51"/>
      <c r="HK35" s="51"/>
      <c r="HL35" s="51"/>
      <c r="HM35" s="51"/>
      <c r="HN35" s="51"/>
      <c r="HO35" s="51"/>
      <c r="HP35" s="51"/>
      <c r="HQ35" s="51"/>
      <c r="HR35" s="51"/>
      <c r="HS35" s="51"/>
      <c r="HT35" s="51"/>
      <c r="HU35" s="51"/>
      <c r="HV35" s="51"/>
      <c r="HW35" s="51"/>
      <c r="HX35" s="51"/>
      <c r="HY35" s="51"/>
      <c r="HZ35" s="51"/>
      <c r="IA35" s="51"/>
      <c r="IB35" s="51"/>
    </row>
    <row r="36" s="46" customFormat="true" ht="30" customHeight="true" spans="1:236">
      <c r="A36" s="48">
        <v>34</v>
      </c>
      <c r="B36" s="48" t="s">
        <v>76</v>
      </c>
      <c r="C36" s="49" t="s">
        <v>77</v>
      </c>
      <c r="D36" s="49" t="s">
        <v>11</v>
      </c>
      <c r="E36" s="50">
        <v>3000</v>
      </c>
      <c r="F36" s="50">
        <v>19</v>
      </c>
      <c r="G36" s="50">
        <v>3000</v>
      </c>
      <c r="H36" s="49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</row>
    <row r="37" s="46" customFormat="true" ht="30" customHeight="true" spans="1:236">
      <c r="A37" s="48">
        <v>35</v>
      </c>
      <c r="B37" s="48" t="s">
        <v>78</v>
      </c>
      <c r="C37" s="49" t="s">
        <v>79</v>
      </c>
      <c r="D37" s="49" t="s">
        <v>11</v>
      </c>
      <c r="E37" s="50">
        <v>3000</v>
      </c>
      <c r="F37" s="50">
        <v>5</v>
      </c>
      <c r="G37" s="50">
        <v>3000</v>
      </c>
      <c r="H37" s="49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</row>
    <row r="38" s="46" customFormat="true" ht="30" customHeight="true" spans="1:236">
      <c r="A38" s="48">
        <v>36</v>
      </c>
      <c r="B38" s="48" t="s">
        <v>80</v>
      </c>
      <c r="C38" s="49" t="s">
        <v>81</v>
      </c>
      <c r="D38" s="49" t="s">
        <v>11</v>
      </c>
      <c r="E38" s="50">
        <v>3000</v>
      </c>
      <c r="F38" s="50">
        <v>9</v>
      </c>
      <c r="G38" s="50">
        <v>3000</v>
      </c>
      <c r="H38" s="49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</row>
    <row r="39" s="46" customFormat="true" ht="30" customHeight="true" spans="1:236">
      <c r="A39" s="48">
        <v>37</v>
      </c>
      <c r="B39" s="48" t="s">
        <v>82</v>
      </c>
      <c r="C39" s="49" t="s">
        <v>83</v>
      </c>
      <c r="D39" s="49" t="s">
        <v>11</v>
      </c>
      <c r="E39" s="50">
        <v>3000</v>
      </c>
      <c r="F39" s="50">
        <v>11</v>
      </c>
      <c r="G39" s="50">
        <v>3000</v>
      </c>
      <c r="H39" s="49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  <c r="FO39" s="51"/>
      <c r="FP39" s="51"/>
      <c r="FQ39" s="51"/>
      <c r="FR39" s="51"/>
      <c r="FS39" s="51"/>
      <c r="FT39" s="51"/>
      <c r="FU39" s="51"/>
      <c r="FV39" s="51"/>
      <c r="FW39" s="51"/>
      <c r="FX39" s="51"/>
      <c r="FY39" s="51"/>
      <c r="FZ39" s="51"/>
      <c r="GA39" s="51"/>
      <c r="GB39" s="51"/>
      <c r="GC39" s="51"/>
      <c r="GD39" s="51"/>
      <c r="GE39" s="51"/>
      <c r="GF39" s="51"/>
      <c r="GG39" s="51"/>
      <c r="GH39" s="51"/>
      <c r="GI39" s="51"/>
      <c r="GJ39" s="51"/>
      <c r="GK39" s="51"/>
      <c r="GL39" s="51"/>
      <c r="GM39" s="51"/>
      <c r="GN39" s="51"/>
      <c r="GO39" s="51"/>
      <c r="GP39" s="51"/>
      <c r="GQ39" s="51"/>
      <c r="GR39" s="51"/>
      <c r="GS39" s="51"/>
      <c r="GT39" s="51"/>
      <c r="GU39" s="51"/>
      <c r="GV39" s="51"/>
      <c r="GW39" s="51"/>
      <c r="GX39" s="51"/>
      <c r="GY39" s="51"/>
      <c r="GZ39" s="51"/>
      <c r="HA39" s="51"/>
      <c r="HB39" s="51"/>
      <c r="HC39" s="51"/>
      <c r="HD39" s="51"/>
      <c r="HE39" s="51"/>
      <c r="HF39" s="51"/>
      <c r="HG39" s="51"/>
      <c r="HH39" s="51"/>
      <c r="HI39" s="51"/>
      <c r="HJ39" s="51"/>
      <c r="HK39" s="51"/>
      <c r="HL39" s="51"/>
      <c r="HM39" s="51"/>
      <c r="HN39" s="51"/>
      <c r="HO39" s="51"/>
      <c r="HP39" s="51"/>
      <c r="HQ39" s="51"/>
      <c r="HR39" s="51"/>
      <c r="HS39" s="51"/>
      <c r="HT39" s="51"/>
      <c r="HU39" s="51"/>
      <c r="HV39" s="51"/>
      <c r="HW39" s="51"/>
      <c r="HX39" s="51"/>
      <c r="HY39" s="51"/>
      <c r="HZ39" s="51"/>
      <c r="IA39" s="51"/>
      <c r="IB39" s="51"/>
    </row>
    <row r="40" s="46" customFormat="true" ht="30" customHeight="true" spans="1:236">
      <c r="A40" s="48">
        <v>38</v>
      </c>
      <c r="B40" s="48" t="s">
        <v>84</v>
      </c>
      <c r="C40" s="49" t="s">
        <v>85</v>
      </c>
      <c r="D40" s="49" t="s">
        <v>11</v>
      </c>
      <c r="E40" s="50">
        <v>3000</v>
      </c>
      <c r="F40" s="50">
        <v>5</v>
      </c>
      <c r="G40" s="50">
        <v>3000</v>
      </c>
      <c r="H40" s="49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1"/>
      <c r="FN40" s="51"/>
      <c r="FO40" s="51"/>
      <c r="FP40" s="51"/>
      <c r="FQ40" s="51"/>
      <c r="FR40" s="51"/>
      <c r="FS40" s="51"/>
      <c r="FT40" s="51"/>
      <c r="FU40" s="51"/>
      <c r="FV40" s="51"/>
      <c r="FW40" s="51"/>
      <c r="FX40" s="51"/>
      <c r="FY40" s="51"/>
      <c r="FZ40" s="51"/>
      <c r="GA40" s="51"/>
      <c r="GB40" s="51"/>
      <c r="GC40" s="51"/>
      <c r="GD40" s="51"/>
      <c r="GE40" s="51"/>
      <c r="GF40" s="51"/>
      <c r="GG40" s="51"/>
      <c r="GH40" s="51"/>
      <c r="GI40" s="51"/>
      <c r="GJ40" s="51"/>
      <c r="GK40" s="51"/>
      <c r="GL40" s="51"/>
      <c r="GM40" s="51"/>
      <c r="GN40" s="51"/>
      <c r="GO40" s="51"/>
      <c r="GP40" s="51"/>
      <c r="GQ40" s="51"/>
      <c r="GR40" s="51"/>
      <c r="GS40" s="51"/>
      <c r="GT40" s="51"/>
      <c r="GU40" s="51"/>
      <c r="GV40" s="51"/>
      <c r="GW40" s="51"/>
      <c r="GX40" s="51"/>
      <c r="GY40" s="51"/>
      <c r="GZ40" s="51"/>
      <c r="HA40" s="51"/>
      <c r="HB40" s="51"/>
      <c r="HC40" s="51"/>
      <c r="HD40" s="51"/>
      <c r="HE40" s="51"/>
      <c r="HF40" s="51"/>
      <c r="HG40" s="51"/>
      <c r="HH40" s="51"/>
      <c r="HI40" s="51"/>
      <c r="HJ40" s="51"/>
      <c r="HK40" s="51"/>
      <c r="HL40" s="51"/>
      <c r="HM40" s="51"/>
      <c r="HN40" s="51"/>
      <c r="HO40" s="51"/>
      <c r="HP40" s="51"/>
      <c r="HQ40" s="51"/>
      <c r="HR40" s="51"/>
      <c r="HS40" s="51"/>
      <c r="HT40" s="51"/>
      <c r="HU40" s="51"/>
      <c r="HV40" s="51"/>
      <c r="HW40" s="51"/>
      <c r="HX40" s="51"/>
      <c r="HY40" s="51"/>
      <c r="HZ40" s="51"/>
      <c r="IA40" s="51"/>
      <c r="IB40" s="51"/>
    </row>
    <row r="41" s="46" customFormat="true" ht="30" customHeight="true" spans="1:237">
      <c r="A41" s="48">
        <v>39</v>
      </c>
      <c r="B41" s="48" t="s">
        <v>86</v>
      </c>
      <c r="C41" s="49" t="s">
        <v>87</v>
      </c>
      <c r="D41" s="49" t="s">
        <v>11</v>
      </c>
      <c r="E41" s="50">
        <v>3000</v>
      </c>
      <c r="F41" s="50">
        <v>7.9</v>
      </c>
      <c r="G41" s="50">
        <v>3000</v>
      </c>
      <c r="H41" s="49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  <c r="GF41" s="51"/>
      <c r="GG41" s="51"/>
      <c r="GH41" s="51"/>
      <c r="GI41" s="51"/>
      <c r="GJ41" s="51"/>
      <c r="GK41" s="51"/>
      <c r="GL41" s="51"/>
      <c r="GM41" s="51"/>
      <c r="GN41" s="51"/>
      <c r="GO41" s="51"/>
      <c r="GP41" s="51"/>
      <c r="GQ41" s="51"/>
      <c r="GR41" s="51"/>
      <c r="GS41" s="51"/>
      <c r="GT41" s="51"/>
      <c r="GU41" s="51"/>
      <c r="GV41" s="51"/>
      <c r="GW41" s="51"/>
      <c r="GX41" s="51"/>
      <c r="GY41" s="51"/>
      <c r="GZ41" s="51"/>
      <c r="HA41" s="51"/>
      <c r="HB41" s="51"/>
      <c r="HC41" s="51"/>
      <c r="HD41" s="51"/>
      <c r="HE41" s="51"/>
      <c r="HF41" s="51"/>
      <c r="HG41" s="51"/>
      <c r="HH41" s="51"/>
      <c r="HI41" s="51"/>
      <c r="HJ41" s="51"/>
      <c r="HK41" s="51"/>
      <c r="HL41" s="51"/>
      <c r="HM41" s="51"/>
      <c r="HN41" s="51"/>
      <c r="HO41" s="51"/>
      <c r="HP41" s="51"/>
      <c r="HQ41" s="51"/>
      <c r="HR41" s="51"/>
      <c r="HS41" s="51"/>
      <c r="HT41" s="51"/>
      <c r="HU41" s="51"/>
      <c r="HV41" s="51"/>
      <c r="HW41" s="51"/>
      <c r="HX41" s="51"/>
      <c r="HY41" s="51"/>
      <c r="HZ41" s="51"/>
      <c r="IA41" s="51"/>
      <c r="IB41" s="51"/>
      <c r="IC41" s="51"/>
    </row>
    <row r="42" s="46" customFormat="true" ht="30" customHeight="true" spans="1:237">
      <c r="A42" s="48">
        <v>40</v>
      </c>
      <c r="B42" s="48" t="s">
        <v>88</v>
      </c>
      <c r="C42" s="49" t="s">
        <v>89</v>
      </c>
      <c r="D42" s="49" t="s">
        <v>11</v>
      </c>
      <c r="E42" s="50">
        <v>3000</v>
      </c>
      <c r="F42" s="50">
        <v>12</v>
      </c>
      <c r="G42" s="50">
        <v>3000</v>
      </c>
      <c r="H42" s="49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  <c r="FK42" s="51"/>
      <c r="FL42" s="51"/>
      <c r="FM42" s="51"/>
      <c r="FN42" s="51"/>
      <c r="FO42" s="51"/>
      <c r="FP42" s="51"/>
      <c r="FQ42" s="51"/>
      <c r="FR42" s="51"/>
      <c r="FS42" s="51"/>
      <c r="FT42" s="51"/>
      <c r="FU42" s="51"/>
      <c r="FV42" s="51"/>
      <c r="FW42" s="51"/>
      <c r="FX42" s="51"/>
      <c r="FY42" s="51"/>
      <c r="FZ42" s="51"/>
      <c r="GA42" s="51"/>
      <c r="GB42" s="51"/>
      <c r="GC42" s="51"/>
      <c r="GD42" s="51"/>
      <c r="GE42" s="51"/>
      <c r="GF42" s="51"/>
      <c r="GG42" s="51"/>
      <c r="GH42" s="51"/>
      <c r="GI42" s="51"/>
      <c r="GJ42" s="51"/>
      <c r="GK42" s="51"/>
      <c r="GL42" s="51"/>
      <c r="GM42" s="51"/>
      <c r="GN42" s="51"/>
      <c r="GO42" s="51"/>
      <c r="GP42" s="51"/>
      <c r="GQ42" s="51"/>
      <c r="GR42" s="51"/>
      <c r="GS42" s="51"/>
      <c r="GT42" s="51"/>
      <c r="GU42" s="51"/>
      <c r="GV42" s="51"/>
      <c r="GW42" s="51"/>
      <c r="GX42" s="51"/>
      <c r="GY42" s="51"/>
      <c r="GZ42" s="51"/>
      <c r="HA42" s="51"/>
      <c r="HB42" s="51"/>
      <c r="HC42" s="51"/>
      <c r="HD42" s="51"/>
      <c r="HE42" s="51"/>
      <c r="HF42" s="51"/>
      <c r="HG42" s="51"/>
      <c r="HH42" s="51"/>
      <c r="HI42" s="51"/>
      <c r="HJ42" s="51"/>
      <c r="HK42" s="51"/>
      <c r="HL42" s="51"/>
      <c r="HM42" s="51"/>
      <c r="HN42" s="51"/>
      <c r="HO42" s="51"/>
      <c r="HP42" s="51"/>
      <c r="HQ42" s="51"/>
      <c r="HR42" s="51"/>
      <c r="HS42" s="51"/>
      <c r="HT42" s="51"/>
      <c r="HU42" s="51"/>
      <c r="HV42" s="51"/>
      <c r="HW42" s="51"/>
      <c r="HX42" s="51"/>
      <c r="HY42" s="51"/>
      <c r="HZ42" s="51"/>
      <c r="IA42" s="51"/>
      <c r="IB42" s="51"/>
      <c r="IC42" s="51"/>
    </row>
    <row r="43" s="46" customFormat="true" ht="30" customHeight="true" spans="1:8">
      <c r="A43" s="48">
        <v>41</v>
      </c>
      <c r="B43" s="48" t="s">
        <v>90</v>
      </c>
      <c r="C43" s="49" t="s">
        <v>91</v>
      </c>
      <c r="D43" s="49" t="s">
        <v>11</v>
      </c>
      <c r="E43" s="50">
        <v>3000</v>
      </c>
      <c r="F43" s="50">
        <v>5.06</v>
      </c>
      <c r="G43" s="50">
        <v>3000</v>
      </c>
      <c r="H43" s="49"/>
    </row>
    <row r="44" s="46" customFormat="true" ht="30" customHeight="true" spans="1:8">
      <c r="A44" s="48">
        <v>42</v>
      </c>
      <c r="B44" s="48" t="s">
        <v>92</v>
      </c>
      <c r="C44" s="49" t="s">
        <v>93</v>
      </c>
      <c r="D44" s="49" t="s">
        <v>11</v>
      </c>
      <c r="E44" s="50">
        <v>3000</v>
      </c>
      <c r="F44" s="50">
        <v>15</v>
      </c>
      <c r="G44" s="50">
        <v>3000</v>
      </c>
      <c r="H44" s="49"/>
    </row>
    <row r="45" s="46" customFormat="true" ht="30" customHeight="true" spans="1:8">
      <c r="A45" s="48">
        <v>43</v>
      </c>
      <c r="B45" s="48" t="s">
        <v>94</v>
      </c>
      <c r="C45" s="49" t="s">
        <v>95</v>
      </c>
      <c r="D45" s="49" t="s">
        <v>11</v>
      </c>
      <c r="E45" s="50">
        <v>3000</v>
      </c>
      <c r="F45" s="50">
        <v>18</v>
      </c>
      <c r="G45" s="50">
        <v>3000</v>
      </c>
      <c r="H45" s="49"/>
    </row>
    <row r="46" s="46" customFormat="true" ht="30" customHeight="true" spans="1:8">
      <c r="A46" s="48">
        <v>44</v>
      </c>
      <c r="B46" s="48" t="s">
        <v>96</v>
      </c>
      <c r="C46" s="49" t="s">
        <v>97</v>
      </c>
      <c r="D46" s="49" t="s">
        <v>11</v>
      </c>
      <c r="E46" s="50">
        <v>3000</v>
      </c>
      <c r="F46" s="50">
        <v>10.6</v>
      </c>
      <c r="G46" s="50">
        <v>3000</v>
      </c>
      <c r="H46" s="49"/>
    </row>
    <row r="47" s="46" customFormat="true" ht="30" customHeight="true" spans="1:8">
      <c r="A47" s="48">
        <v>45</v>
      </c>
      <c r="B47" s="48" t="s">
        <v>98</v>
      </c>
      <c r="C47" s="49" t="s">
        <v>99</v>
      </c>
      <c r="D47" s="49" t="s">
        <v>11</v>
      </c>
      <c r="E47" s="50">
        <v>3000</v>
      </c>
      <c r="F47" s="50">
        <v>10.7</v>
      </c>
      <c r="G47" s="50">
        <v>3000</v>
      </c>
      <c r="H47" s="49"/>
    </row>
    <row r="48" s="46" customFormat="true" ht="30" customHeight="true" spans="1:8">
      <c r="A48" s="48">
        <v>46</v>
      </c>
      <c r="B48" s="48" t="s">
        <v>100</v>
      </c>
      <c r="C48" s="49" t="s">
        <v>101</v>
      </c>
      <c r="D48" s="49" t="s">
        <v>11</v>
      </c>
      <c r="E48" s="50">
        <v>3000</v>
      </c>
      <c r="F48" s="50">
        <v>13</v>
      </c>
      <c r="G48" s="50">
        <v>3000</v>
      </c>
      <c r="H48" s="49"/>
    </row>
    <row r="49" s="46" customFormat="true" ht="30" customHeight="true" spans="1:8">
      <c r="A49" s="48">
        <v>47</v>
      </c>
      <c r="B49" s="48" t="s">
        <v>102</v>
      </c>
      <c r="C49" s="49" t="s">
        <v>103</v>
      </c>
      <c r="D49" s="49" t="s">
        <v>11</v>
      </c>
      <c r="E49" s="50">
        <v>3000</v>
      </c>
      <c r="F49" s="50">
        <v>19.5</v>
      </c>
      <c r="G49" s="50">
        <v>3000</v>
      </c>
      <c r="H49" s="49"/>
    </row>
    <row r="50" s="46" customFormat="true" ht="30" customHeight="true" spans="1:8">
      <c r="A50" s="48">
        <v>48</v>
      </c>
      <c r="B50" s="48" t="s">
        <v>104</v>
      </c>
      <c r="C50" s="49" t="s">
        <v>105</v>
      </c>
      <c r="D50" s="49" t="s">
        <v>11</v>
      </c>
      <c r="E50" s="50">
        <v>3000</v>
      </c>
      <c r="F50" s="50">
        <v>5.01</v>
      </c>
      <c r="G50" s="50">
        <v>3000</v>
      </c>
      <c r="H50" s="49"/>
    </row>
    <row r="51" s="46" customFormat="true" ht="30" customHeight="true" spans="1:8">
      <c r="A51" s="48">
        <v>49</v>
      </c>
      <c r="B51" s="48" t="s">
        <v>106</v>
      </c>
      <c r="C51" s="49" t="s">
        <v>107</v>
      </c>
      <c r="D51" s="49" t="s">
        <v>11</v>
      </c>
      <c r="E51" s="50">
        <v>3000</v>
      </c>
      <c r="F51" s="50">
        <v>5.01</v>
      </c>
      <c r="G51" s="50">
        <v>3000</v>
      </c>
      <c r="H51" s="49"/>
    </row>
    <row r="52" s="46" customFormat="true" ht="30" customHeight="true" spans="1:8">
      <c r="A52" s="48">
        <v>50</v>
      </c>
      <c r="B52" s="48" t="s">
        <v>108</v>
      </c>
      <c r="C52" s="49" t="s">
        <v>109</v>
      </c>
      <c r="D52" s="49" t="s">
        <v>11</v>
      </c>
      <c r="E52" s="50">
        <v>3000</v>
      </c>
      <c r="F52" s="50">
        <v>5.01</v>
      </c>
      <c r="G52" s="50">
        <v>3000</v>
      </c>
      <c r="H52" s="49"/>
    </row>
    <row r="53" s="46" customFormat="true" ht="30" customHeight="true" spans="1:8">
      <c r="A53" s="48">
        <v>51</v>
      </c>
      <c r="B53" s="48" t="s">
        <v>110</v>
      </c>
      <c r="C53" s="49" t="s">
        <v>111</v>
      </c>
      <c r="D53" s="49" t="s">
        <v>11</v>
      </c>
      <c r="E53" s="50">
        <v>3000</v>
      </c>
      <c r="F53" s="50">
        <v>6</v>
      </c>
      <c r="G53" s="50">
        <v>3000</v>
      </c>
      <c r="H53" s="49"/>
    </row>
    <row r="54" s="46" customFormat="true" ht="30" customHeight="true" spans="1:8">
      <c r="A54" s="48">
        <v>52</v>
      </c>
      <c r="B54" s="48" t="s">
        <v>112</v>
      </c>
      <c r="C54" s="49" t="s">
        <v>113</v>
      </c>
      <c r="D54" s="49" t="s">
        <v>11</v>
      </c>
      <c r="E54" s="50">
        <v>3000</v>
      </c>
      <c r="F54" s="50">
        <v>5.76</v>
      </c>
      <c r="G54" s="50">
        <v>3000</v>
      </c>
      <c r="H54" s="49"/>
    </row>
    <row r="55" s="46" customFormat="true" ht="30" customHeight="true" spans="1:8">
      <c r="A55" s="48">
        <v>53</v>
      </c>
      <c r="B55" s="48" t="s">
        <v>114</v>
      </c>
      <c r="C55" s="49" t="s">
        <v>115</v>
      </c>
      <c r="D55" s="49" t="s">
        <v>11</v>
      </c>
      <c r="E55" s="50">
        <v>3000</v>
      </c>
      <c r="F55" s="50">
        <v>10.4</v>
      </c>
      <c r="G55" s="50">
        <v>3000</v>
      </c>
      <c r="H55" s="49"/>
    </row>
    <row r="56" s="46" customFormat="true" ht="30" customHeight="true" spans="1:8">
      <c r="A56" s="48">
        <v>54</v>
      </c>
      <c r="B56" s="48" t="s">
        <v>116</v>
      </c>
      <c r="C56" s="49" t="s">
        <v>117</v>
      </c>
      <c r="D56" s="49" t="s">
        <v>11</v>
      </c>
      <c r="E56" s="50">
        <v>3000</v>
      </c>
      <c r="F56" s="50">
        <v>10.1</v>
      </c>
      <c r="G56" s="50">
        <v>3000</v>
      </c>
      <c r="H56" s="49"/>
    </row>
    <row r="57" s="46" customFormat="true" ht="30" customHeight="true" spans="1:8">
      <c r="A57" s="48">
        <v>55</v>
      </c>
      <c r="B57" s="48" t="s">
        <v>118</v>
      </c>
      <c r="C57" s="49" t="s">
        <v>119</v>
      </c>
      <c r="D57" s="49" t="s">
        <v>11</v>
      </c>
      <c r="E57" s="50">
        <v>3000</v>
      </c>
      <c r="F57" s="50">
        <v>5.01</v>
      </c>
      <c r="G57" s="50">
        <v>3000</v>
      </c>
      <c r="H57" s="49"/>
    </row>
    <row r="58" s="46" customFormat="true" ht="30" customHeight="true" spans="1:8">
      <c r="A58" s="48">
        <v>56</v>
      </c>
      <c r="B58" s="48" t="s">
        <v>120</v>
      </c>
      <c r="C58" s="49" t="s">
        <v>121</v>
      </c>
      <c r="D58" s="49" t="s">
        <v>11</v>
      </c>
      <c r="E58" s="50">
        <v>3000</v>
      </c>
      <c r="F58" s="50">
        <v>5</v>
      </c>
      <c r="G58" s="50">
        <v>3000</v>
      </c>
      <c r="H58" s="49"/>
    </row>
    <row r="59" s="46" customFormat="true" ht="30" customHeight="true" spans="1:8">
      <c r="A59" s="48">
        <v>57</v>
      </c>
      <c r="B59" s="48" t="s">
        <v>122</v>
      </c>
      <c r="C59" s="49" t="s">
        <v>123</v>
      </c>
      <c r="D59" s="49" t="s">
        <v>11</v>
      </c>
      <c r="E59" s="50">
        <v>3000</v>
      </c>
      <c r="F59" s="50">
        <v>10.05</v>
      </c>
      <c r="G59" s="50">
        <v>3000</v>
      </c>
      <c r="H59" s="49"/>
    </row>
    <row r="60" s="46" customFormat="true" ht="30" customHeight="true" spans="1:8">
      <c r="A60" s="48">
        <v>58</v>
      </c>
      <c r="B60" s="48" t="s">
        <v>124</v>
      </c>
      <c r="C60" s="49" t="s">
        <v>125</v>
      </c>
      <c r="D60" s="49" t="s">
        <v>11</v>
      </c>
      <c r="E60" s="50">
        <v>3000</v>
      </c>
      <c r="F60" s="50">
        <v>6.8</v>
      </c>
      <c r="G60" s="50">
        <v>3000</v>
      </c>
      <c r="H60" s="49"/>
    </row>
    <row r="61" s="46" customFormat="true" ht="30" customHeight="true" spans="1:8">
      <c r="A61" s="48">
        <v>59</v>
      </c>
      <c r="B61" s="48" t="s">
        <v>126</v>
      </c>
      <c r="C61" s="49" t="s">
        <v>127</v>
      </c>
      <c r="D61" s="49" t="s">
        <v>11</v>
      </c>
      <c r="E61" s="50">
        <v>3000</v>
      </c>
      <c r="F61" s="50">
        <v>11</v>
      </c>
      <c r="G61" s="50">
        <v>3000</v>
      </c>
      <c r="H61" s="49"/>
    </row>
    <row r="62" s="46" customFormat="true" ht="30" customHeight="true" spans="1:8">
      <c r="A62" s="48">
        <v>60</v>
      </c>
      <c r="B62" s="48" t="s">
        <v>128</v>
      </c>
      <c r="C62" s="49" t="s">
        <v>129</v>
      </c>
      <c r="D62" s="49" t="s">
        <v>11</v>
      </c>
      <c r="E62" s="50">
        <v>3000</v>
      </c>
      <c r="F62" s="50">
        <v>11</v>
      </c>
      <c r="G62" s="50">
        <v>3000</v>
      </c>
      <c r="H62" s="49"/>
    </row>
    <row r="63" s="46" customFormat="true" ht="30" customHeight="true" spans="1:8">
      <c r="A63" s="48">
        <v>61</v>
      </c>
      <c r="B63" s="48" t="s">
        <v>130</v>
      </c>
      <c r="C63" s="49" t="s">
        <v>131</v>
      </c>
      <c r="D63" s="49" t="s">
        <v>11</v>
      </c>
      <c r="E63" s="50">
        <v>3000</v>
      </c>
      <c r="F63" s="50">
        <v>9</v>
      </c>
      <c r="G63" s="50">
        <v>3000</v>
      </c>
      <c r="H63" s="49"/>
    </row>
    <row r="64" s="46" customFormat="true" ht="30" customHeight="true" spans="1:8">
      <c r="A64" s="48">
        <v>62</v>
      </c>
      <c r="B64" s="48" t="s">
        <v>132</v>
      </c>
      <c r="C64" s="49" t="s">
        <v>133</v>
      </c>
      <c r="D64" s="49" t="s">
        <v>11</v>
      </c>
      <c r="E64" s="50">
        <v>3000</v>
      </c>
      <c r="F64" s="50">
        <v>5.1</v>
      </c>
      <c r="G64" s="50">
        <v>3000</v>
      </c>
      <c r="H64" s="49"/>
    </row>
    <row r="65" s="46" customFormat="true" ht="30" customHeight="true" spans="1:8">
      <c r="A65" s="48">
        <v>63</v>
      </c>
      <c r="B65" s="48" t="s">
        <v>134</v>
      </c>
      <c r="C65" s="49" t="s">
        <v>135</v>
      </c>
      <c r="D65" s="49" t="s">
        <v>11</v>
      </c>
      <c r="E65" s="50">
        <v>3000</v>
      </c>
      <c r="F65" s="50">
        <v>6</v>
      </c>
      <c r="G65" s="50">
        <v>3000</v>
      </c>
      <c r="H65" s="49"/>
    </row>
    <row r="66" s="46" customFormat="true" ht="30" customHeight="true" spans="1:8">
      <c r="A66" s="48">
        <v>64</v>
      </c>
      <c r="B66" s="48" t="s">
        <v>136</v>
      </c>
      <c r="C66" s="49" t="s">
        <v>137</v>
      </c>
      <c r="D66" s="49" t="s">
        <v>11</v>
      </c>
      <c r="E66" s="50">
        <v>3000</v>
      </c>
      <c r="F66" s="50">
        <v>11</v>
      </c>
      <c r="G66" s="50">
        <v>3000</v>
      </c>
      <c r="H66" s="49"/>
    </row>
    <row r="67" s="46" customFormat="true" ht="30" customHeight="true" spans="1:8">
      <c r="A67" s="48">
        <v>65</v>
      </c>
      <c r="B67" s="48" t="s">
        <v>138</v>
      </c>
      <c r="C67" s="49" t="s">
        <v>139</v>
      </c>
      <c r="D67" s="49" t="s">
        <v>11</v>
      </c>
      <c r="E67" s="50">
        <v>3000</v>
      </c>
      <c r="F67" s="50">
        <v>5.06</v>
      </c>
      <c r="G67" s="50">
        <v>3000</v>
      </c>
      <c r="H67" s="49"/>
    </row>
    <row r="68" s="46" customFormat="true" ht="30" customHeight="true" spans="1:8">
      <c r="A68" s="48">
        <v>66</v>
      </c>
      <c r="B68" s="48" t="s">
        <v>140</v>
      </c>
      <c r="C68" s="49" t="s">
        <v>141</v>
      </c>
      <c r="D68" s="49" t="s">
        <v>11</v>
      </c>
      <c r="E68" s="50">
        <v>3000</v>
      </c>
      <c r="F68" s="50">
        <v>10.1</v>
      </c>
      <c r="G68" s="50">
        <v>3000</v>
      </c>
      <c r="H68" s="49"/>
    </row>
    <row r="69" s="46" customFormat="true" ht="30" customHeight="true" spans="1:8">
      <c r="A69" s="48">
        <v>67</v>
      </c>
      <c r="B69" s="48" t="s">
        <v>142</v>
      </c>
      <c r="C69" s="49" t="s">
        <v>143</v>
      </c>
      <c r="D69" s="49" t="s">
        <v>11</v>
      </c>
      <c r="E69" s="50">
        <v>3000</v>
      </c>
      <c r="F69" s="50">
        <v>5</v>
      </c>
      <c r="G69" s="50">
        <v>3000</v>
      </c>
      <c r="H69" s="49"/>
    </row>
    <row r="70" s="46" customFormat="true" ht="30" customHeight="true" spans="1:8">
      <c r="A70" s="48">
        <v>68</v>
      </c>
      <c r="B70" s="48" t="s">
        <v>144</v>
      </c>
      <c r="C70" s="49" t="s">
        <v>145</v>
      </c>
      <c r="D70" s="49" t="s">
        <v>11</v>
      </c>
      <c r="E70" s="50">
        <v>3000</v>
      </c>
      <c r="F70" s="50">
        <v>17.05</v>
      </c>
      <c r="G70" s="50">
        <v>3000</v>
      </c>
      <c r="H70" s="49"/>
    </row>
    <row r="71" s="46" customFormat="true" ht="30" customHeight="true" spans="1:8">
      <c r="A71" s="48">
        <v>69</v>
      </c>
      <c r="B71" s="48" t="s">
        <v>146</v>
      </c>
      <c r="C71" s="49" t="s">
        <v>147</v>
      </c>
      <c r="D71" s="49" t="s">
        <v>11</v>
      </c>
      <c r="E71" s="50">
        <v>3000</v>
      </c>
      <c r="F71" s="50">
        <v>18.6</v>
      </c>
      <c r="G71" s="50">
        <v>3000</v>
      </c>
      <c r="H71" s="49"/>
    </row>
    <row r="72" s="46" customFormat="true" ht="30" customHeight="true" spans="1:8">
      <c r="A72" s="48">
        <v>70</v>
      </c>
      <c r="B72" s="48" t="s">
        <v>148</v>
      </c>
      <c r="C72" s="49" t="s">
        <v>149</v>
      </c>
      <c r="D72" s="49" t="s">
        <v>11</v>
      </c>
      <c r="E72" s="50">
        <v>3000</v>
      </c>
      <c r="F72" s="50">
        <v>10.1</v>
      </c>
      <c r="G72" s="50">
        <v>3000</v>
      </c>
      <c r="H72" s="49"/>
    </row>
    <row r="73" s="46" customFormat="true" ht="30" customHeight="true" spans="1:8">
      <c r="A73" s="48">
        <v>71</v>
      </c>
      <c r="B73" s="48" t="s">
        <v>150</v>
      </c>
      <c r="C73" s="49" t="s">
        <v>151</v>
      </c>
      <c r="D73" s="49" t="s">
        <v>11</v>
      </c>
      <c r="E73" s="50">
        <v>3000</v>
      </c>
      <c r="F73" s="55">
        <v>19</v>
      </c>
      <c r="G73" s="50">
        <v>3000</v>
      </c>
      <c r="H73" s="49"/>
    </row>
    <row r="74" s="46" customFormat="true" ht="30" customHeight="true" spans="1:8">
      <c r="A74" s="48">
        <v>72</v>
      </c>
      <c r="B74" s="48" t="s">
        <v>152</v>
      </c>
      <c r="C74" s="49" t="s">
        <v>153</v>
      </c>
      <c r="D74" s="49" t="s">
        <v>11</v>
      </c>
      <c r="E74" s="50">
        <v>3000</v>
      </c>
      <c r="F74" s="55">
        <v>12.64</v>
      </c>
      <c r="G74" s="50">
        <v>3000</v>
      </c>
      <c r="H74" s="49"/>
    </row>
    <row r="75" s="46" customFormat="true" ht="30" customHeight="true" spans="1:8">
      <c r="A75" s="48">
        <v>73</v>
      </c>
      <c r="B75" s="48" t="s">
        <v>154</v>
      </c>
      <c r="C75" s="49" t="s">
        <v>155</v>
      </c>
      <c r="D75" s="49" t="s">
        <v>11</v>
      </c>
      <c r="E75" s="50">
        <v>3000</v>
      </c>
      <c r="F75" s="55">
        <v>5.2</v>
      </c>
      <c r="G75" s="50">
        <v>3000</v>
      </c>
      <c r="H75" s="49"/>
    </row>
    <row r="76" s="46" customFormat="true" ht="30" customHeight="true" spans="1:8">
      <c r="A76" s="48">
        <v>74</v>
      </c>
      <c r="B76" s="48" t="s">
        <v>156</v>
      </c>
      <c r="C76" s="49" t="s">
        <v>157</v>
      </c>
      <c r="D76" s="49" t="s">
        <v>11</v>
      </c>
      <c r="E76" s="50">
        <v>3000</v>
      </c>
      <c r="F76" s="55">
        <v>9.9</v>
      </c>
      <c r="G76" s="50">
        <v>3000</v>
      </c>
      <c r="H76" s="49"/>
    </row>
    <row r="77" s="46" customFormat="true" ht="30" customHeight="true" spans="1:8">
      <c r="A77" s="48">
        <v>75</v>
      </c>
      <c r="B77" s="48" t="s">
        <v>158</v>
      </c>
      <c r="C77" s="49" t="s">
        <v>159</v>
      </c>
      <c r="D77" s="49" t="s">
        <v>11</v>
      </c>
      <c r="E77" s="50">
        <v>3000</v>
      </c>
      <c r="F77" s="55">
        <v>11.5</v>
      </c>
      <c r="G77" s="50">
        <v>3000</v>
      </c>
      <c r="H77" s="49"/>
    </row>
    <row r="78" s="46" customFormat="true" ht="30" customHeight="true" spans="1:8">
      <c r="A78" s="48">
        <v>76</v>
      </c>
      <c r="B78" s="48" t="s">
        <v>160</v>
      </c>
      <c r="C78" s="49" t="s">
        <v>161</v>
      </c>
      <c r="D78" s="49" t="s">
        <v>11</v>
      </c>
      <c r="E78" s="50">
        <v>3000</v>
      </c>
      <c r="F78" s="55">
        <v>5</v>
      </c>
      <c r="G78" s="50">
        <v>3000</v>
      </c>
      <c r="H78" s="49"/>
    </row>
    <row r="79" s="46" customFormat="true" ht="30" customHeight="true" spans="1:8">
      <c r="A79" s="48">
        <v>77</v>
      </c>
      <c r="B79" s="48" t="s">
        <v>162</v>
      </c>
      <c r="C79" s="49" t="s">
        <v>163</v>
      </c>
      <c r="D79" s="49" t="s">
        <v>11</v>
      </c>
      <c r="E79" s="50">
        <v>3000</v>
      </c>
      <c r="F79" s="55">
        <v>10.01</v>
      </c>
      <c r="G79" s="50">
        <v>3000</v>
      </c>
      <c r="H79" s="49"/>
    </row>
    <row r="80" s="46" customFormat="true" ht="30" customHeight="true" spans="1:8">
      <c r="A80" s="48">
        <v>78</v>
      </c>
      <c r="B80" s="48" t="s">
        <v>164</v>
      </c>
      <c r="C80" s="49" t="s">
        <v>165</v>
      </c>
      <c r="D80" s="49" t="s">
        <v>11</v>
      </c>
      <c r="E80" s="50">
        <v>3000</v>
      </c>
      <c r="F80" s="55">
        <v>10.05</v>
      </c>
      <c r="G80" s="50">
        <v>3000</v>
      </c>
      <c r="H80" s="49"/>
    </row>
    <row r="81" s="46" customFormat="true" ht="30" customHeight="true" spans="1:8">
      <c r="A81" s="48">
        <v>79</v>
      </c>
      <c r="B81" s="48" t="s">
        <v>166</v>
      </c>
      <c r="C81" s="49" t="s">
        <v>167</v>
      </c>
      <c r="D81" s="49" t="s">
        <v>11</v>
      </c>
      <c r="E81" s="50">
        <v>3000</v>
      </c>
      <c r="F81" s="55">
        <v>6.9</v>
      </c>
      <c r="G81" s="50">
        <v>3000</v>
      </c>
      <c r="H81" s="49"/>
    </row>
    <row r="82" s="46" customFormat="true" ht="30" customHeight="true" spans="1:8">
      <c r="A82" s="48">
        <v>80</v>
      </c>
      <c r="B82" s="48" t="s">
        <v>168</v>
      </c>
      <c r="C82" s="49" t="s">
        <v>169</v>
      </c>
      <c r="D82" s="49" t="s">
        <v>11</v>
      </c>
      <c r="E82" s="50">
        <v>3000</v>
      </c>
      <c r="F82" s="55">
        <v>5.1</v>
      </c>
      <c r="G82" s="50">
        <v>3000</v>
      </c>
      <c r="H82" s="49"/>
    </row>
    <row r="83" s="46" customFormat="true" ht="30" customHeight="true" spans="1:8">
      <c r="A83" s="48">
        <v>81</v>
      </c>
      <c r="B83" s="48" t="s">
        <v>170</v>
      </c>
      <c r="C83" s="49" t="s">
        <v>171</v>
      </c>
      <c r="D83" s="49" t="s">
        <v>11</v>
      </c>
      <c r="E83" s="50">
        <v>3000</v>
      </c>
      <c r="F83" s="55">
        <v>10.05</v>
      </c>
      <c r="G83" s="50">
        <v>3000</v>
      </c>
      <c r="H83" s="49"/>
    </row>
    <row r="84" s="46" customFormat="true" ht="30" customHeight="true" spans="1:8">
      <c r="A84" s="48">
        <v>82</v>
      </c>
      <c r="B84" s="48" t="s">
        <v>172</v>
      </c>
      <c r="C84" s="49" t="s">
        <v>173</v>
      </c>
      <c r="D84" s="49" t="s">
        <v>11</v>
      </c>
      <c r="E84" s="50">
        <v>3000</v>
      </c>
      <c r="F84" s="55">
        <v>5.1</v>
      </c>
      <c r="G84" s="50">
        <v>3000</v>
      </c>
      <c r="H84" s="49"/>
    </row>
    <row r="85" s="46" customFormat="true" ht="30" customHeight="true" spans="1:8">
      <c r="A85" s="48">
        <v>83</v>
      </c>
      <c r="B85" s="48" t="s">
        <v>174</v>
      </c>
      <c r="C85" s="49" t="s">
        <v>175</v>
      </c>
      <c r="D85" s="49" t="s">
        <v>11</v>
      </c>
      <c r="E85" s="50">
        <v>3000</v>
      </c>
      <c r="F85" s="55">
        <v>5.3</v>
      </c>
      <c r="G85" s="50">
        <v>3000</v>
      </c>
      <c r="H85" s="49"/>
    </row>
    <row r="86" s="46" customFormat="true" ht="30" customHeight="true" spans="1:8">
      <c r="A86" s="48">
        <v>84</v>
      </c>
      <c r="B86" s="48" t="s">
        <v>176</v>
      </c>
      <c r="C86" s="49" t="s">
        <v>177</v>
      </c>
      <c r="D86" s="49" t="s">
        <v>11</v>
      </c>
      <c r="E86" s="50">
        <v>3000</v>
      </c>
      <c r="F86" s="55">
        <v>17</v>
      </c>
      <c r="G86" s="50">
        <v>3000</v>
      </c>
      <c r="H86" s="49"/>
    </row>
    <row r="87" s="46" customFormat="true" ht="30" customHeight="true" spans="1:8">
      <c r="A87" s="48">
        <v>85</v>
      </c>
      <c r="B87" s="48" t="s">
        <v>178</v>
      </c>
      <c r="C87" s="49" t="s">
        <v>179</v>
      </c>
      <c r="D87" s="49" t="s">
        <v>11</v>
      </c>
      <c r="E87" s="50">
        <v>3000</v>
      </c>
      <c r="F87" s="55">
        <v>19</v>
      </c>
      <c r="G87" s="50">
        <v>3000</v>
      </c>
      <c r="H87" s="49"/>
    </row>
    <row r="88" s="46" customFormat="true" ht="30" customHeight="true" spans="1:8">
      <c r="A88" s="48">
        <v>86</v>
      </c>
      <c r="B88" s="48" t="s">
        <v>180</v>
      </c>
      <c r="C88" s="49" t="s">
        <v>181</v>
      </c>
      <c r="D88" s="49" t="s">
        <v>11</v>
      </c>
      <c r="E88" s="50">
        <v>3000</v>
      </c>
      <c r="F88" s="55">
        <v>5</v>
      </c>
      <c r="G88" s="50">
        <v>3000</v>
      </c>
      <c r="H88" s="49"/>
    </row>
    <row r="89" s="46" customFormat="true" ht="30" customHeight="true" spans="1:8">
      <c r="A89" s="48">
        <v>87</v>
      </c>
      <c r="B89" s="48" t="s">
        <v>182</v>
      </c>
      <c r="C89" s="49" t="s">
        <v>183</v>
      </c>
      <c r="D89" s="49" t="s">
        <v>11</v>
      </c>
      <c r="E89" s="50">
        <v>3000</v>
      </c>
      <c r="F89" s="55">
        <v>18</v>
      </c>
      <c r="G89" s="50">
        <v>3000</v>
      </c>
      <c r="H89" s="49"/>
    </row>
    <row r="90" s="46" customFormat="true" ht="30" customHeight="true" spans="1:8">
      <c r="A90" s="48">
        <v>88</v>
      </c>
      <c r="B90" s="48" t="s">
        <v>184</v>
      </c>
      <c r="C90" s="49" t="s">
        <v>185</v>
      </c>
      <c r="D90" s="49" t="s">
        <v>11</v>
      </c>
      <c r="E90" s="50">
        <v>3000</v>
      </c>
      <c r="F90" s="55">
        <v>17</v>
      </c>
      <c r="G90" s="50">
        <v>3000</v>
      </c>
      <c r="H90" s="49"/>
    </row>
    <row r="91" s="46" customFormat="true" ht="30" customHeight="true" spans="1:8">
      <c r="A91" s="48">
        <v>89</v>
      </c>
      <c r="B91" s="48" t="s">
        <v>186</v>
      </c>
      <c r="C91" s="52" t="s">
        <v>187</v>
      </c>
      <c r="D91" s="49" t="s">
        <v>11</v>
      </c>
      <c r="E91" s="50">
        <v>3000</v>
      </c>
      <c r="F91" s="56">
        <v>5</v>
      </c>
      <c r="G91" s="50">
        <v>3000</v>
      </c>
      <c r="H91" s="57"/>
    </row>
    <row r="92" s="46" customFormat="true" ht="30" customHeight="true" spans="1:8">
      <c r="A92" s="48">
        <v>90</v>
      </c>
      <c r="B92" s="48" t="s">
        <v>188</v>
      </c>
      <c r="C92" s="53" t="s">
        <v>189</v>
      </c>
      <c r="D92" s="49" t="s">
        <v>11</v>
      </c>
      <c r="E92" s="50">
        <v>3000</v>
      </c>
      <c r="F92" s="56">
        <v>5.44975</v>
      </c>
      <c r="G92" s="50">
        <v>3000</v>
      </c>
      <c r="H92" s="57"/>
    </row>
    <row r="93" s="46" customFormat="true" ht="30" customHeight="true" spans="1:8">
      <c r="A93" s="48">
        <v>91</v>
      </c>
      <c r="B93" s="48" t="s">
        <v>190</v>
      </c>
      <c r="C93" s="54" t="s">
        <v>191</v>
      </c>
      <c r="D93" s="9" t="s">
        <v>11</v>
      </c>
      <c r="E93" s="20">
        <v>3000</v>
      </c>
      <c r="F93" s="58">
        <v>5</v>
      </c>
      <c r="G93" s="20">
        <v>3000</v>
      </c>
      <c r="H93" s="59"/>
    </row>
    <row r="94" s="46" customFormat="true" ht="30" customHeight="true" spans="1:8">
      <c r="A94" s="48">
        <v>92</v>
      </c>
      <c r="B94" s="48" t="s">
        <v>192</v>
      </c>
      <c r="C94" s="9" t="s">
        <v>193</v>
      </c>
      <c r="D94" s="9" t="s">
        <v>11</v>
      </c>
      <c r="E94" s="20">
        <v>3000</v>
      </c>
      <c r="F94" s="20">
        <v>5.43</v>
      </c>
      <c r="G94" s="20">
        <v>3000</v>
      </c>
      <c r="H94" s="9"/>
    </row>
    <row r="95" s="46" customFormat="true" ht="30" customHeight="true" spans="1:8">
      <c r="A95" s="48">
        <v>93</v>
      </c>
      <c r="B95" s="48" t="s">
        <v>194</v>
      </c>
      <c r="C95" s="9" t="s">
        <v>195</v>
      </c>
      <c r="D95" s="9" t="s">
        <v>11</v>
      </c>
      <c r="E95" s="20">
        <v>3000</v>
      </c>
      <c r="F95" s="20">
        <v>5</v>
      </c>
      <c r="G95" s="20">
        <v>3000</v>
      </c>
      <c r="H95" s="9"/>
    </row>
    <row r="96" s="46" customFormat="true" ht="30" customHeight="true" spans="1:8">
      <c r="A96" s="48">
        <v>94</v>
      </c>
      <c r="B96" s="48" t="s">
        <v>196</v>
      </c>
      <c r="C96" s="9" t="s">
        <v>197</v>
      </c>
      <c r="D96" s="9" t="s">
        <v>11</v>
      </c>
      <c r="E96" s="20">
        <v>3000</v>
      </c>
      <c r="F96" s="20">
        <v>5</v>
      </c>
      <c r="G96" s="20">
        <v>3000</v>
      </c>
      <c r="H96" s="9"/>
    </row>
    <row r="97" s="46" customFormat="true" ht="30" customHeight="true" spans="1:8">
      <c r="A97" s="48">
        <v>95</v>
      </c>
      <c r="B97" s="48" t="s">
        <v>198</v>
      </c>
      <c r="C97" s="9" t="s">
        <v>199</v>
      </c>
      <c r="D97" s="9" t="s">
        <v>11</v>
      </c>
      <c r="E97" s="20">
        <v>3000</v>
      </c>
      <c r="F97" s="20">
        <v>20</v>
      </c>
      <c r="G97" s="20">
        <v>3000</v>
      </c>
      <c r="H97" s="9"/>
    </row>
    <row r="98" s="46" customFormat="true" ht="30" customHeight="true" spans="1:8">
      <c r="A98" s="48">
        <v>96</v>
      </c>
      <c r="B98" s="48" t="s">
        <v>200</v>
      </c>
      <c r="C98" s="9" t="s">
        <v>201</v>
      </c>
      <c r="D98" s="9" t="s">
        <v>11</v>
      </c>
      <c r="E98" s="20">
        <v>3000</v>
      </c>
      <c r="F98" s="20">
        <v>300</v>
      </c>
      <c r="G98" s="20">
        <v>3000</v>
      </c>
      <c r="H98" s="9"/>
    </row>
    <row r="99" s="46" customFormat="true" ht="30" customHeight="true" spans="1:8">
      <c r="A99" s="48">
        <v>97</v>
      </c>
      <c r="B99" s="48" t="s">
        <v>202</v>
      </c>
      <c r="C99" s="9" t="s">
        <v>203</v>
      </c>
      <c r="D99" s="9" t="s">
        <v>11</v>
      </c>
      <c r="E99" s="20">
        <v>3000</v>
      </c>
      <c r="F99" s="20">
        <v>5</v>
      </c>
      <c r="G99" s="20">
        <v>3000</v>
      </c>
      <c r="H99" s="9"/>
    </row>
    <row r="100" s="46" customFormat="true" ht="30" customHeight="true" spans="1:8">
      <c r="A100" s="48">
        <v>98</v>
      </c>
      <c r="B100" s="48" t="s">
        <v>204</v>
      </c>
      <c r="C100" s="9" t="s">
        <v>205</v>
      </c>
      <c r="D100" s="9" t="s">
        <v>11</v>
      </c>
      <c r="E100" s="20">
        <v>3000</v>
      </c>
      <c r="F100" s="20">
        <v>5</v>
      </c>
      <c r="G100" s="20">
        <v>3000</v>
      </c>
      <c r="H100" s="9"/>
    </row>
    <row r="101" s="46" customFormat="true" ht="30" customHeight="true" spans="1:8">
      <c r="A101" s="48">
        <v>99</v>
      </c>
      <c r="B101" s="48" t="s">
        <v>206</v>
      </c>
      <c r="C101" s="9" t="s">
        <v>207</v>
      </c>
      <c r="D101" s="9" t="s">
        <v>11</v>
      </c>
      <c r="E101" s="20">
        <v>3000</v>
      </c>
      <c r="F101" s="20">
        <v>5</v>
      </c>
      <c r="G101" s="20">
        <v>3000</v>
      </c>
      <c r="H101" s="9"/>
    </row>
    <row r="102" s="46" customFormat="true" ht="30" customHeight="true" spans="1:8">
      <c r="A102" s="48">
        <v>100</v>
      </c>
      <c r="B102" s="48" t="s">
        <v>208</v>
      </c>
      <c r="C102" s="9" t="s">
        <v>209</v>
      </c>
      <c r="D102" s="9" t="s">
        <v>11</v>
      </c>
      <c r="E102" s="20">
        <v>3000</v>
      </c>
      <c r="F102" s="20">
        <v>25</v>
      </c>
      <c r="G102" s="20">
        <v>3000</v>
      </c>
      <c r="H102" s="9"/>
    </row>
    <row r="103" s="46" customFormat="true" ht="30" customHeight="true" spans="1:8">
      <c r="A103" s="48">
        <v>101</v>
      </c>
      <c r="B103" s="48" t="s">
        <v>210</v>
      </c>
      <c r="C103" s="9" t="s">
        <v>211</v>
      </c>
      <c r="D103" s="9" t="s">
        <v>11</v>
      </c>
      <c r="E103" s="20">
        <v>3000</v>
      </c>
      <c r="F103" s="20">
        <v>5</v>
      </c>
      <c r="G103" s="20">
        <v>3000</v>
      </c>
      <c r="H103" s="9"/>
    </row>
    <row r="104" s="46" customFormat="true" ht="30" customHeight="true" spans="1:8">
      <c r="A104" s="48">
        <v>102</v>
      </c>
      <c r="B104" s="48" t="s">
        <v>212</v>
      </c>
      <c r="C104" s="9" t="s">
        <v>213</v>
      </c>
      <c r="D104" s="9" t="s">
        <v>11</v>
      </c>
      <c r="E104" s="20">
        <v>3000</v>
      </c>
      <c r="F104" s="20">
        <v>5</v>
      </c>
      <c r="G104" s="20">
        <v>3000</v>
      </c>
      <c r="H104" s="9"/>
    </row>
    <row r="105" s="46" customFormat="true" ht="30" customHeight="true" spans="1:8">
      <c r="A105" s="48">
        <v>103</v>
      </c>
      <c r="B105" s="48" t="s">
        <v>214</v>
      </c>
      <c r="C105" s="9" t="s">
        <v>215</v>
      </c>
      <c r="D105" s="9" t="s">
        <v>11</v>
      </c>
      <c r="E105" s="20">
        <v>3000</v>
      </c>
      <c r="F105" s="20">
        <v>7.57</v>
      </c>
      <c r="G105" s="20">
        <v>3000</v>
      </c>
      <c r="H105" s="9"/>
    </row>
    <row r="106" s="46" customFormat="true" ht="30" customHeight="true" spans="1:8">
      <c r="A106" s="48">
        <v>104</v>
      </c>
      <c r="B106" s="48" t="s">
        <v>216</v>
      </c>
      <c r="C106" s="9" t="s">
        <v>217</v>
      </c>
      <c r="D106" s="9" t="s">
        <v>11</v>
      </c>
      <c r="E106" s="20">
        <v>3000</v>
      </c>
      <c r="F106" s="20">
        <v>5</v>
      </c>
      <c r="G106" s="20">
        <v>3000</v>
      </c>
      <c r="H106" s="9"/>
    </row>
    <row r="107" s="46" customFormat="true" ht="30" customHeight="true" spans="1:8">
      <c r="A107" s="48">
        <v>105</v>
      </c>
      <c r="B107" s="48" t="s">
        <v>218</v>
      </c>
      <c r="C107" s="9" t="s">
        <v>219</v>
      </c>
      <c r="D107" s="9" t="s">
        <v>11</v>
      </c>
      <c r="E107" s="20">
        <v>3000</v>
      </c>
      <c r="F107" s="20">
        <v>5</v>
      </c>
      <c r="G107" s="20">
        <v>3000</v>
      </c>
      <c r="H107" s="9"/>
    </row>
    <row r="108" s="46" customFormat="true" ht="30" customHeight="true" spans="1:8">
      <c r="A108" s="48">
        <v>106</v>
      </c>
      <c r="B108" s="48" t="s">
        <v>220</v>
      </c>
      <c r="C108" s="9" t="s">
        <v>221</v>
      </c>
      <c r="D108" s="9" t="s">
        <v>11</v>
      </c>
      <c r="E108" s="20">
        <v>3000</v>
      </c>
      <c r="F108" s="20">
        <v>15</v>
      </c>
      <c r="G108" s="20">
        <v>3000</v>
      </c>
      <c r="H108" s="9"/>
    </row>
    <row r="109" s="46" customFormat="true" ht="30" customHeight="true" spans="1:8">
      <c r="A109" s="48">
        <v>107</v>
      </c>
      <c r="B109" s="48" t="s">
        <v>222</v>
      </c>
      <c r="C109" s="9" t="s">
        <v>223</v>
      </c>
      <c r="D109" s="9" t="s">
        <v>11</v>
      </c>
      <c r="E109" s="20">
        <v>3000</v>
      </c>
      <c r="F109" s="22">
        <v>5</v>
      </c>
      <c r="G109" s="20">
        <v>3000</v>
      </c>
      <c r="H109" s="9"/>
    </row>
    <row r="110" s="46" customFormat="true" ht="30" customHeight="true" spans="1:8">
      <c r="A110" s="48">
        <v>108</v>
      </c>
      <c r="B110" s="48" t="s">
        <v>224</v>
      </c>
      <c r="C110" s="9" t="s">
        <v>225</v>
      </c>
      <c r="D110" s="9" t="s">
        <v>11</v>
      </c>
      <c r="E110" s="20">
        <v>3000</v>
      </c>
      <c r="F110" s="20">
        <v>5</v>
      </c>
      <c r="G110" s="20">
        <v>3000</v>
      </c>
      <c r="H110" s="9"/>
    </row>
    <row r="111" s="46" customFormat="true" ht="30" customHeight="true" spans="1:8">
      <c r="A111" s="48">
        <v>109</v>
      </c>
      <c r="B111" s="48" t="s">
        <v>226</v>
      </c>
      <c r="C111" s="9" t="s">
        <v>227</v>
      </c>
      <c r="D111" s="9" t="s">
        <v>11</v>
      </c>
      <c r="E111" s="20">
        <v>3000</v>
      </c>
      <c r="F111" s="20">
        <v>5</v>
      </c>
      <c r="G111" s="20">
        <v>3000</v>
      </c>
      <c r="H111" s="9"/>
    </row>
    <row r="112" s="46" customFormat="true" ht="30" customHeight="true" spans="1:8">
      <c r="A112" s="48">
        <v>110</v>
      </c>
      <c r="B112" s="48" t="s">
        <v>228</v>
      </c>
      <c r="C112" s="9" t="s">
        <v>229</v>
      </c>
      <c r="D112" s="9" t="s">
        <v>11</v>
      </c>
      <c r="E112" s="20">
        <v>3000</v>
      </c>
      <c r="F112" s="20">
        <v>5</v>
      </c>
      <c r="G112" s="20">
        <v>3000</v>
      </c>
      <c r="H112" s="9"/>
    </row>
    <row r="113" s="46" customFormat="true" ht="30" customHeight="true" spans="1:8">
      <c r="A113" s="48">
        <v>111</v>
      </c>
      <c r="B113" s="48" t="s">
        <v>230</v>
      </c>
      <c r="C113" s="9" t="s">
        <v>231</v>
      </c>
      <c r="D113" s="9" t="s">
        <v>11</v>
      </c>
      <c r="E113" s="20">
        <v>3000</v>
      </c>
      <c r="F113" s="22">
        <v>15</v>
      </c>
      <c r="G113" s="20">
        <v>3000</v>
      </c>
      <c r="H113" s="9"/>
    </row>
    <row r="114" s="46" customFormat="true" ht="30" customHeight="true" spans="1:8">
      <c r="A114" s="48">
        <v>112</v>
      </c>
      <c r="B114" s="48" t="s">
        <v>232</v>
      </c>
      <c r="C114" s="9" t="s">
        <v>233</v>
      </c>
      <c r="D114" s="9" t="s">
        <v>11</v>
      </c>
      <c r="E114" s="20">
        <v>3000</v>
      </c>
      <c r="F114" s="20">
        <v>20</v>
      </c>
      <c r="G114" s="20">
        <v>3000</v>
      </c>
      <c r="H114" s="9"/>
    </row>
    <row r="115" s="46" customFormat="true" ht="30" customHeight="true" spans="1:8">
      <c r="A115" s="48">
        <v>113</v>
      </c>
      <c r="B115" s="48" t="s">
        <v>234</v>
      </c>
      <c r="C115" s="9" t="s">
        <v>235</v>
      </c>
      <c r="D115" s="9" t="s">
        <v>11</v>
      </c>
      <c r="E115" s="20">
        <v>3000</v>
      </c>
      <c r="F115" s="22">
        <v>7</v>
      </c>
      <c r="G115" s="20">
        <v>3000</v>
      </c>
      <c r="H115" s="9"/>
    </row>
    <row r="116" s="46" customFormat="true" ht="30" customHeight="true" spans="1:8">
      <c r="A116" s="48">
        <v>114</v>
      </c>
      <c r="B116" s="48" t="s">
        <v>236</v>
      </c>
      <c r="C116" s="9" t="s">
        <v>237</v>
      </c>
      <c r="D116" s="9" t="s">
        <v>11</v>
      </c>
      <c r="E116" s="20">
        <v>3000</v>
      </c>
      <c r="F116" s="20">
        <v>5</v>
      </c>
      <c r="G116" s="20">
        <v>3000</v>
      </c>
      <c r="H116" s="9"/>
    </row>
    <row r="117" s="46" customFormat="true" ht="30" customHeight="true" spans="1:8">
      <c r="A117" s="48">
        <v>115</v>
      </c>
      <c r="B117" s="48" t="s">
        <v>238</v>
      </c>
      <c r="C117" s="9" t="s">
        <v>239</v>
      </c>
      <c r="D117" s="9" t="s">
        <v>11</v>
      </c>
      <c r="E117" s="20">
        <v>3000</v>
      </c>
      <c r="F117" s="20">
        <v>5.12</v>
      </c>
      <c r="G117" s="20">
        <v>3000</v>
      </c>
      <c r="H117" s="9"/>
    </row>
    <row r="118" s="46" customFormat="true" ht="30" customHeight="true" spans="1:8">
      <c r="A118" s="48">
        <v>116</v>
      </c>
      <c r="B118" s="48" t="s">
        <v>240</v>
      </c>
      <c r="C118" s="9" t="s">
        <v>241</v>
      </c>
      <c r="D118" s="9" t="s">
        <v>11</v>
      </c>
      <c r="E118" s="20">
        <v>3000</v>
      </c>
      <c r="F118" s="22">
        <v>10</v>
      </c>
      <c r="G118" s="20">
        <v>3000</v>
      </c>
      <c r="H118" s="9"/>
    </row>
    <row r="119" s="46" customFormat="true" ht="30" customHeight="true" spans="1:8">
      <c r="A119" s="48">
        <v>117</v>
      </c>
      <c r="B119" s="48" t="s">
        <v>242</v>
      </c>
      <c r="C119" s="9" t="s">
        <v>243</v>
      </c>
      <c r="D119" s="9" t="s">
        <v>11</v>
      </c>
      <c r="E119" s="20">
        <v>3000</v>
      </c>
      <c r="F119" s="20">
        <v>9</v>
      </c>
      <c r="G119" s="20">
        <v>3000</v>
      </c>
      <c r="H119" s="9"/>
    </row>
    <row r="120" s="46" customFormat="true" ht="30" customHeight="true" spans="1:8">
      <c r="A120" s="48">
        <v>118</v>
      </c>
      <c r="B120" s="48" t="s">
        <v>244</v>
      </c>
      <c r="C120" s="9" t="s">
        <v>245</v>
      </c>
      <c r="D120" s="9" t="s">
        <v>11</v>
      </c>
      <c r="E120" s="20">
        <v>3000</v>
      </c>
      <c r="F120" s="22">
        <v>5</v>
      </c>
      <c r="G120" s="20">
        <v>3000</v>
      </c>
      <c r="H120" s="9"/>
    </row>
    <row r="121" s="46" customFormat="true" ht="30" customHeight="true" spans="1:8">
      <c r="A121" s="48">
        <v>119</v>
      </c>
      <c r="B121" s="48" t="s">
        <v>246</v>
      </c>
      <c r="C121" s="9" t="s">
        <v>247</v>
      </c>
      <c r="D121" s="9" t="s">
        <v>11</v>
      </c>
      <c r="E121" s="20">
        <v>3000</v>
      </c>
      <c r="F121" s="20">
        <v>5</v>
      </c>
      <c r="G121" s="20">
        <v>3000</v>
      </c>
      <c r="H121" s="9"/>
    </row>
    <row r="122" s="46" customFormat="true" ht="30" customHeight="true" spans="1:8">
      <c r="A122" s="48">
        <v>120</v>
      </c>
      <c r="B122" s="48" t="s">
        <v>248</v>
      </c>
      <c r="C122" s="9" t="s">
        <v>249</v>
      </c>
      <c r="D122" s="9" t="s">
        <v>11</v>
      </c>
      <c r="E122" s="20">
        <v>3000</v>
      </c>
      <c r="F122" s="22">
        <v>50</v>
      </c>
      <c r="G122" s="20">
        <v>3000</v>
      </c>
      <c r="H122" s="9"/>
    </row>
    <row r="123" s="46" customFormat="true" ht="30" customHeight="true" spans="1:8">
      <c r="A123" s="48">
        <v>121</v>
      </c>
      <c r="B123" s="48" t="s">
        <v>250</v>
      </c>
      <c r="C123" s="9" t="s">
        <v>251</v>
      </c>
      <c r="D123" s="9" t="s">
        <v>11</v>
      </c>
      <c r="E123" s="20">
        <v>3000</v>
      </c>
      <c r="F123" s="20">
        <v>5.42</v>
      </c>
      <c r="G123" s="20">
        <v>3000</v>
      </c>
      <c r="H123" s="9"/>
    </row>
    <row r="124" s="46" customFormat="true" ht="30" customHeight="true" spans="1:8">
      <c r="A124" s="48">
        <v>122</v>
      </c>
      <c r="B124" s="48" t="s">
        <v>252</v>
      </c>
      <c r="C124" s="9" t="s">
        <v>253</v>
      </c>
      <c r="D124" s="9" t="s">
        <v>11</v>
      </c>
      <c r="E124" s="20">
        <v>3000</v>
      </c>
      <c r="F124" s="20">
        <v>5</v>
      </c>
      <c r="G124" s="20">
        <v>3000</v>
      </c>
      <c r="H124" s="9"/>
    </row>
    <row r="125" s="46" customFormat="true" ht="30" customHeight="true" spans="1:8">
      <c r="A125" s="48">
        <v>123</v>
      </c>
      <c r="B125" s="48" t="s">
        <v>254</v>
      </c>
      <c r="C125" s="9" t="s">
        <v>255</v>
      </c>
      <c r="D125" s="9" t="s">
        <v>11</v>
      </c>
      <c r="E125" s="20">
        <v>3000</v>
      </c>
      <c r="F125" s="20">
        <v>5.12</v>
      </c>
      <c r="G125" s="20">
        <v>3000</v>
      </c>
      <c r="H125" s="9"/>
    </row>
    <row r="126" s="46" customFormat="true" ht="30" customHeight="true" spans="1:8">
      <c r="A126" s="48">
        <v>124</v>
      </c>
      <c r="B126" s="48" t="s">
        <v>256</v>
      </c>
      <c r="C126" s="9" t="s">
        <v>257</v>
      </c>
      <c r="D126" s="9" t="s">
        <v>11</v>
      </c>
      <c r="E126" s="20">
        <v>3000</v>
      </c>
      <c r="F126" s="20">
        <v>20</v>
      </c>
      <c r="G126" s="20">
        <v>3000</v>
      </c>
      <c r="H126" s="9"/>
    </row>
    <row r="127" s="46" customFormat="true" ht="30" customHeight="true" spans="1:8">
      <c r="A127" s="48">
        <v>125</v>
      </c>
      <c r="B127" s="48" t="s">
        <v>258</v>
      </c>
      <c r="C127" s="9" t="s">
        <v>259</v>
      </c>
      <c r="D127" s="9" t="s">
        <v>11</v>
      </c>
      <c r="E127" s="20">
        <v>3000</v>
      </c>
      <c r="F127" s="20">
        <v>5</v>
      </c>
      <c r="G127" s="20">
        <v>3000</v>
      </c>
      <c r="H127" s="9"/>
    </row>
    <row r="128" s="2" customFormat="true" ht="30" customHeight="true" spans="1:8">
      <c r="A128" s="48">
        <v>126</v>
      </c>
      <c r="B128" s="8" t="s">
        <v>260</v>
      </c>
      <c r="C128" s="9" t="s">
        <v>261</v>
      </c>
      <c r="D128" s="9" t="s">
        <v>11</v>
      </c>
      <c r="E128" s="20">
        <v>3000</v>
      </c>
      <c r="F128" s="20">
        <v>5</v>
      </c>
      <c r="G128" s="20">
        <v>3000</v>
      </c>
      <c r="H128" s="9"/>
    </row>
    <row r="129" s="2" customFormat="true" ht="30" customHeight="true" spans="1:8">
      <c r="A129" s="48">
        <v>127</v>
      </c>
      <c r="B129" s="8" t="s">
        <v>262</v>
      </c>
      <c r="C129" s="9" t="s">
        <v>263</v>
      </c>
      <c r="D129" s="9" t="s">
        <v>11</v>
      </c>
      <c r="E129" s="20">
        <v>3000</v>
      </c>
      <c r="F129" s="20">
        <v>20</v>
      </c>
      <c r="G129" s="20">
        <v>3000</v>
      </c>
      <c r="H129" s="9"/>
    </row>
    <row r="130" s="2" customFormat="true" ht="30" customHeight="true" spans="1:8">
      <c r="A130" s="48">
        <v>128</v>
      </c>
      <c r="B130" s="8" t="s">
        <v>264</v>
      </c>
      <c r="C130" s="9" t="s">
        <v>265</v>
      </c>
      <c r="D130" s="9" t="s">
        <v>11</v>
      </c>
      <c r="E130" s="20">
        <v>3000</v>
      </c>
      <c r="F130" s="20">
        <v>5</v>
      </c>
      <c r="G130" s="20">
        <v>3000</v>
      </c>
      <c r="H130" s="9"/>
    </row>
    <row r="131" s="2" customFormat="true" ht="30" customHeight="true" spans="1:8">
      <c r="A131" s="48">
        <v>129</v>
      </c>
      <c r="B131" s="8" t="s">
        <v>266</v>
      </c>
      <c r="C131" s="9" t="s">
        <v>267</v>
      </c>
      <c r="D131" s="9" t="s">
        <v>11</v>
      </c>
      <c r="E131" s="20">
        <v>3000</v>
      </c>
      <c r="F131" s="20">
        <v>5</v>
      </c>
      <c r="G131" s="20">
        <v>3000</v>
      </c>
      <c r="H131" s="9"/>
    </row>
    <row r="132" s="2" customFormat="true" ht="30" customHeight="true" spans="1:8">
      <c r="A132" s="48">
        <v>130</v>
      </c>
      <c r="B132" s="8" t="s">
        <v>268</v>
      </c>
      <c r="C132" s="9" t="s">
        <v>269</v>
      </c>
      <c r="D132" s="9" t="s">
        <v>11</v>
      </c>
      <c r="E132" s="20">
        <v>3000</v>
      </c>
      <c r="F132" s="20">
        <v>5</v>
      </c>
      <c r="G132" s="20">
        <v>3000</v>
      </c>
      <c r="H132" s="9"/>
    </row>
    <row r="133" s="2" customFormat="true" ht="30" customHeight="true" spans="1:8">
      <c r="A133" s="48">
        <v>131</v>
      </c>
      <c r="B133" s="8" t="s">
        <v>270</v>
      </c>
      <c r="C133" s="9" t="s">
        <v>271</v>
      </c>
      <c r="D133" s="9" t="s">
        <v>11</v>
      </c>
      <c r="E133" s="20">
        <v>3000</v>
      </c>
      <c r="F133" s="20">
        <v>5</v>
      </c>
      <c r="G133" s="20">
        <v>3000</v>
      </c>
      <c r="H133" s="9"/>
    </row>
    <row r="134" s="2" customFormat="true" ht="30" customHeight="true" spans="1:8">
      <c r="A134" s="48">
        <v>132</v>
      </c>
      <c r="B134" s="8" t="s">
        <v>272</v>
      </c>
      <c r="C134" s="9" t="s">
        <v>273</v>
      </c>
      <c r="D134" s="9" t="s">
        <v>11</v>
      </c>
      <c r="E134" s="20">
        <v>3000</v>
      </c>
      <c r="F134" s="20">
        <v>5</v>
      </c>
      <c r="G134" s="20">
        <v>3000</v>
      </c>
      <c r="H134" s="9"/>
    </row>
    <row r="135" s="2" customFormat="true" ht="30" customHeight="true" spans="1:8">
      <c r="A135" s="48">
        <v>133</v>
      </c>
      <c r="B135" s="8" t="s">
        <v>274</v>
      </c>
      <c r="C135" s="9" t="s">
        <v>275</v>
      </c>
      <c r="D135" s="9" t="s">
        <v>11</v>
      </c>
      <c r="E135" s="20">
        <v>3000</v>
      </c>
      <c r="F135" s="20">
        <v>5</v>
      </c>
      <c r="G135" s="20">
        <v>3000</v>
      </c>
      <c r="H135" s="9"/>
    </row>
    <row r="136" s="2" customFormat="true" ht="30" customHeight="true" spans="1:8">
      <c r="A136" s="48">
        <v>134</v>
      </c>
      <c r="B136" s="8" t="s">
        <v>276</v>
      </c>
      <c r="C136" s="9" t="s">
        <v>277</v>
      </c>
      <c r="D136" s="9" t="s">
        <v>11</v>
      </c>
      <c r="E136" s="20">
        <v>3000</v>
      </c>
      <c r="F136" s="20">
        <v>51.57</v>
      </c>
      <c r="G136" s="20">
        <v>3000</v>
      </c>
      <c r="H136" s="9"/>
    </row>
    <row r="137" s="2" customFormat="true" ht="30" customHeight="true" spans="1:239">
      <c r="A137" s="48">
        <v>135</v>
      </c>
      <c r="B137" s="8" t="s">
        <v>278</v>
      </c>
      <c r="C137" s="9" t="s">
        <v>279</v>
      </c>
      <c r="D137" s="9" t="s">
        <v>11</v>
      </c>
      <c r="E137" s="20">
        <v>3000</v>
      </c>
      <c r="F137" s="20">
        <v>5</v>
      </c>
      <c r="G137" s="20">
        <v>3000</v>
      </c>
      <c r="H137" s="9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  <c r="AX137" s="60"/>
      <c r="AY137" s="60"/>
      <c r="AZ137" s="60"/>
      <c r="BA137" s="60"/>
      <c r="BB137" s="60"/>
      <c r="BC137" s="60"/>
      <c r="BD137" s="60"/>
      <c r="BE137" s="60"/>
      <c r="BF137" s="60"/>
      <c r="BG137" s="60"/>
      <c r="BH137" s="60"/>
      <c r="BI137" s="60"/>
      <c r="BJ137" s="60"/>
      <c r="BK137" s="60"/>
      <c r="BL137" s="60"/>
      <c r="BM137" s="60"/>
      <c r="BN137" s="60"/>
      <c r="BO137" s="60"/>
      <c r="BP137" s="60"/>
      <c r="BQ137" s="60"/>
      <c r="BR137" s="60"/>
      <c r="BS137" s="60"/>
      <c r="BT137" s="60"/>
      <c r="BU137" s="60"/>
      <c r="BV137" s="60"/>
      <c r="BW137" s="60"/>
      <c r="BX137" s="60"/>
      <c r="BY137" s="60"/>
      <c r="BZ137" s="60"/>
      <c r="CA137" s="60"/>
      <c r="CB137" s="60"/>
      <c r="CC137" s="60"/>
      <c r="CD137" s="60"/>
      <c r="CE137" s="60"/>
      <c r="CF137" s="60"/>
      <c r="CG137" s="60"/>
      <c r="CH137" s="60"/>
      <c r="CI137" s="60"/>
      <c r="CJ137" s="60"/>
      <c r="CK137" s="60"/>
      <c r="CL137" s="60"/>
      <c r="CM137" s="60"/>
      <c r="CN137" s="60"/>
      <c r="CO137" s="60"/>
      <c r="CP137" s="60"/>
      <c r="CQ137" s="60"/>
      <c r="CR137" s="60"/>
      <c r="CS137" s="60"/>
      <c r="CT137" s="60"/>
      <c r="CU137" s="60"/>
      <c r="CV137" s="60"/>
      <c r="CW137" s="60"/>
      <c r="CX137" s="60"/>
      <c r="CY137" s="60"/>
      <c r="CZ137" s="60"/>
      <c r="DA137" s="60"/>
      <c r="DB137" s="60"/>
      <c r="DC137" s="60"/>
      <c r="DD137" s="60"/>
      <c r="DE137" s="60"/>
      <c r="DF137" s="60"/>
      <c r="DG137" s="60"/>
      <c r="DH137" s="60"/>
      <c r="DI137" s="60"/>
      <c r="DJ137" s="60"/>
      <c r="DK137" s="60"/>
      <c r="DL137" s="60"/>
      <c r="DM137" s="60"/>
      <c r="DN137" s="60"/>
      <c r="DO137" s="60"/>
      <c r="DP137" s="60"/>
      <c r="DQ137" s="60"/>
      <c r="DR137" s="60"/>
      <c r="DS137" s="60"/>
      <c r="DT137" s="60"/>
      <c r="DU137" s="60"/>
      <c r="DV137" s="60"/>
      <c r="DW137" s="60"/>
      <c r="DX137" s="60"/>
      <c r="DY137" s="60"/>
      <c r="DZ137" s="60"/>
      <c r="EA137" s="60"/>
      <c r="EB137" s="60"/>
      <c r="EC137" s="60"/>
      <c r="ED137" s="60"/>
      <c r="EE137" s="60"/>
      <c r="EF137" s="60"/>
      <c r="EG137" s="60"/>
      <c r="EH137" s="60"/>
      <c r="EI137" s="60"/>
      <c r="EJ137" s="60"/>
      <c r="EK137" s="60"/>
      <c r="EL137" s="60"/>
      <c r="EM137" s="60"/>
      <c r="EN137" s="60"/>
      <c r="EO137" s="60"/>
      <c r="EP137" s="60"/>
      <c r="EQ137" s="60"/>
      <c r="ER137" s="60"/>
      <c r="ES137" s="60"/>
      <c r="ET137" s="60"/>
      <c r="EU137" s="60"/>
      <c r="EV137" s="60"/>
      <c r="EW137" s="60"/>
      <c r="EX137" s="60"/>
      <c r="EY137" s="60"/>
      <c r="EZ137" s="60"/>
      <c r="FA137" s="60"/>
      <c r="FB137" s="60"/>
      <c r="FC137" s="60"/>
      <c r="FD137" s="60"/>
      <c r="FE137" s="60"/>
      <c r="FF137" s="60"/>
      <c r="FG137" s="60"/>
      <c r="FH137" s="60"/>
      <c r="FI137" s="60"/>
      <c r="FJ137" s="60"/>
      <c r="FK137" s="60"/>
      <c r="FL137" s="60"/>
      <c r="FM137" s="60"/>
      <c r="FN137" s="60"/>
      <c r="FO137" s="60"/>
      <c r="FP137" s="60"/>
      <c r="FQ137" s="60"/>
      <c r="FR137" s="60"/>
      <c r="FS137" s="60"/>
      <c r="FT137" s="60"/>
      <c r="FU137" s="60"/>
      <c r="FV137" s="60"/>
      <c r="FW137" s="60"/>
      <c r="FX137" s="60"/>
      <c r="FY137" s="60"/>
      <c r="FZ137" s="60"/>
      <c r="GA137" s="60"/>
      <c r="GB137" s="60"/>
      <c r="GC137" s="60"/>
      <c r="GD137" s="60"/>
      <c r="GE137" s="60"/>
      <c r="GF137" s="60"/>
      <c r="GG137" s="60"/>
      <c r="GH137" s="60"/>
      <c r="GI137" s="60"/>
      <c r="GJ137" s="60"/>
      <c r="GK137" s="60"/>
      <c r="GL137" s="60"/>
      <c r="GM137" s="60"/>
      <c r="GN137" s="60"/>
      <c r="GO137" s="60"/>
      <c r="GP137" s="60"/>
      <c r="GQ137" s="60"/>
      <c r="GR137" s="60"/>
      <c r="GS137" s="60"/>
      <c r="GT137" s="60"/>
      <c r="GU137" s="60"/>
      <c r="GV137" s="60"/>
      <c r="GW137" s="60"/>
      <c r="GX137" s="60"/>
      <c r="GY137" s="60"/>
      <c r="GZ137" s="60"/>
      <c r="HA137" s="60"/>
      <c r="HB137" s="60"/>
      <c r="HC137" s="60"/>
      <c r="HD137" s="60"/>
      <c r="HE137" s="60"/>
      <c r="HF137" s="60"/>
      <c r="HG137" s="60"/>
      <c r="HH137" s="60"/>
      <c r="HI137" s="60"/>
      <c r="HJ137" s="60"/>
      <c r="HK137" s="60"/>
      <c r="HL137" s="60"/>
      <c r="HM137" s="60"/>
      <c r="HN137" s="60"/>
      <c r="HO137" s="60"/>
      <c r="HP137" s="60"/>
      <c r="HQ137" s="60"/>
      <c r="HR137" s="60"/>
      <c r="HS137" s="60"/>
      <c r="HT137" s="60"/>
      <c r="HU137" s="60"/>
      <c r="HV137" s="60"/>
      <c r="HW137" s="60"/>
      <c r="HX137" s="60"/>
      <c r="HY137" s="60"/>
      <c r="HZ137" s="60"/>
      <c r="IA137" s="60"/>
      <c r="IB137" s="60"/>
      <c r="IC137" s="60"/>
      <c r="ID137" s="60"/>
      <c r="IE137" s="60"/>
    </row>
    <row r="138" s="2" customFormat="true" ht="30" customHeight="true" spans="1:8">
      <c r="A138" s="48">
        <v>136</v>
      </c>
      <c r="B138" s="8" t="s">
        <v>280</v>
      </c>
      <c r="C138" s="9" t="s">
        <v>281</v>
      </c>
      <c r="D138" s="9" t="s">
        <v>11</v>
      </c>
      <c r="E138" s="20">
        <v>3000</v>
      </c>
      <c r="F138" s="20">
        <v>50</v>
      </c>
      <c r="G138" s="20">
        <v>3000</v>
      </c>
      <c r="H138" s="9"/>
    </row>
    <row r="139" s="2" customFormat="true" ht="30" customHeight="true" spans="1:8">
      <c r="A139" s="48">
        <v>137</v>
      </c>
      <c r="B139" s="8" t="s">
        <v>282</v>
      </c>
      <c r="C139" s="9" t="s">
        <v>283</v>
      </c>
      <c r="D139" s="9" t="s">
        <v>11</v>
      </c>
      <c r="E139" s="20">
        <v>3000</v>
      </c>
      <c r="F139" s="20">
        <v>5</v>
      </c>
      <c r="G139" s="20">
        <v>3000</v>
      </c>
      <c r="H139" s="9"/>
    </row>
    <row r="140" s="2" customFormat="true" ht="30" customHeight="true" spans="1:8">
      <c r="A140" s="48">
        <v>138</v>
      </c>
      <c r="B140" s="8" t="s">
        <v>284</v>
      </c>
      <c r="C140" s="9" t="s">
        <v>285</v>
      </c>
      <c r="D140" s="9" t="s">
        <v>11</v>
      </c>
      <c r="E140" s="20">
        <v>3000</v>
      </c>
      <c r="F140" s="20">
        <v>5.55</v>
      </c>
      <c r="G140" s="20">
        <v>3000</v>
      </c>
      <c r="H140" s="9"/>
    </row>
    <row r="141" s="2" customFormat="true" ht="30" customHeight="true" spans="1:8">
      <c r="A141" s="48">
        <v>139</v>
      </c>
      <c r="B141" s="8" t="s">
        <v>286</v>
      </c>
      <c r="C141" s="9" t="s">
        <v>287</v>
      </c>
      <c r="D141" s="9" t="s">
        <v>11</v>
      </c>
      <c r="E141" s="20">
        <v>3000</v>
      </c>
      <c r="F141" s="20">
        <v>5</v>
      </c>
      <c r="G141" s="20">
        <v>3000</v>
      </c>
      <c r="H141" s="9"/>
    </row>
    <row r="142" s="2" customFormat="true" ht="30" customHeight="true" spans="1:8">
      <c r="A142" s="48">
        <v>140</v>
      </c>
      <c r="B142" s="8" t="s">
        <v>288</v>
      </c>
      <c r="C142" s="9" t="s">
        <v>289</v>
      </c>
      <c r="D142" s="9" t="s">
        <v>11</v>
      </c>
      <c r="E142" s="20">
        <v>3000</v>
      </c>
      <c r="F142" s="20">
        <v>20</v>
      </c>
      <c r="G142" s="20">
        <v>3000</v>
      </c>
      <c r="H142" s="9"/>
    </row>
    <row r="143" s="2" customFormat="true" ht="30" customHeight="true" spans="1:8">
      <c r="A143" s="48">
        <v>141</v>
      </c>
      <c r="B143" s="8" t="s">
        <v>290</v>
      </c>
      <c r="C143" s="9" t="s">
        <v>291</v>
      </c>
      <c r="D143" s="9" t="s">
        <v>11</v>
      </c>
      <c r="E143" s="20">
        <v>3000</v>
      </c>
      <c r="F143" s="20">
        <v>5.55</v>
      </c>
      <c r="G143" s="20">
        <v>3000</v>
      </c>
      <c r="H143" s="9"/>
    </row>
    <row r="144" s="2" customFormat="true" ht="30" customHeight="true" spans="1:8">
      <c r="A144" s="48">
        <v>142</v>
      </c>
      <c r="B144" s="8" t="s">
        <v>292</v>
      </c>
      <c r="C144" s="9" t="s">
        <v>293</v>
      </c>
      <c r="D144" s="9" t="s">
        <v>11</v>
      </c>
      <c r="E144" s="20">
        <v>3000</v>
      </c>
      <c r="F144" s="20">
        <v>5.54</v>
      </c>
      <c r="G144" s="20">
        <v>3000</v>
      </c>
      <c r="H144" s="9"/>
    </row>
    <row r="145" s="2" customFormat="true" ht="30" customHeight="true" spans="1:8">
      <c r="A145" s="48">
        <v>143</v>
      </c>
      <c r="B145" s="8" t="s">
        <v>294</v>
      </c>
      <c r="C145" s="9" t="s">
        <v>295</v>
      </c>
      <c r="D145" s="9" t="s">
        <v>11</v>
      </c>
      <c r="E145" s="20">
        <v>3000</v>
      </c>
      <c r="F145" s="20">
        <v>100</v>
      </c>
      <c r="G145" s="20">
        <v>3000</v>
      </c>
      <c r="H145" s="9"/>
    </row>
    <row r="146" s="2" customFormat="true" ht="30" customHeight="true" spans="1:8">
      <c r="A146" s="48">
        <v>144</v>
      </c>
      <c r="B146" s="8" t="s">
        <v>296</v>
      </c>
      <c r="C146" s="9" t="s">
        <v>297</v>
      </c>
      <c r="D146" s="9" t="s">
        <v>11</v>
      </c>
      <c r="E146" s="20">
        <v>3000</v>
      </c>
      <c r="F146" s="20">
        <v>100</v>
      </c>
      <c r="G146" s="20">
        <v>3000</v>
      </c>
      <c r="H146" s="9"/>
    </row>
    <row r="147" s="2" customFormat="true" ht="30" customHeight="true" spans="1:8">
      <c r="A147" s="48">
        <v>145</v>
      </c>
      <c r="B147" s="8" t="s">
        <v>298</v>
      </c>
      <c r="C147" s="9" t="s">
        <v>299</v>
      </c>
      <c r="D147" s="9" t="s">
        <v>11</v>
      </c>
      <c r="E147" s="20">
        <v>3000</v>
      </c>
      <c r="F147" s="20">
        <v>5</v>
      </c>
      <c r="G147" s="20">
        <v>3000</v>
      </c>
      <c r="H147" s="9"/>
    </row>
    <row r="148" s="2" customFormat="true" ht="30" customHeight="true" spans="1:8">
      <c r="A148" s="48">
        <v>146</v>
      </c>
      <c r="B148" s="8" t="s">
        <v>300</v>
      </c>
      <c r="C148" s="9" t="s">
        <v>301</v>
      </c>
      <c r="D148" s="9" t="s">
        <v>11</v>
      </c>
      <c r="E148" s="20">
        <v>3000</v>
      </c>
      <c r="F148" s="20">
        <v>5</v>
      </c>
      <c r="G148" s="20">
        <v>3000</v>
      </c>
      <c r="H148" s="9"/>
    </row>
    <row r="149" s="2" customFormat="true" ht="30" customHeight="true" spans="1:8">
      <c r="A149" s="48">
        <v>147</v>
      </c>
      <c r="B149" s="8" t="s">
        <v>302</v>
      </c>
      <c r="C149" s="9" t="s">
        <v>303</v>
      </c>
      <c r="D149" s="9" t="s">
        <v>11</v>
      </c>
      <c r="E149" s="20">
        <v>3000</v>
      </c>
      <c r="F149" s="20">
        <v>5</v>
      </c>
      <c r="G149" s="20">
        <v>3000</v>
      </c>
      <c r="H149" s="9"/>
    </row>
    <row r="150" s="2" customFormat="true" ht="30" customHeight="true" spans="1:8">
      <c r="A150" s="48">
        <v>148</v>
      </c>
      <c r="B150" s="8" t="s">
        <v>304</v>
      </c>
      <c r="C150" s="9" t="s">
        <v>305</v>
      </c>
      <c r="D150" s="9" t="s">
        <v>11</v>
      </c>
      <c r="E150" s="20">
        <v>3000</v>
      </c>
      <c r="F150" s="20">
        <v>5</v>
      </c>
      <c r="G150" s="20">
        <v>3000</v>
      </c>
      <c r="H150" s="9"/>
    </row>
    <row r="151" s="2" customFormat="true" ht="30" customHeight="true" spans="1:8">
      <c r="A151" s="48">
        <v>149</v>
      </c>
      <c r="B151" s="8" t="s">
        <v>306</v>
      </c>
      <c r="C151" s="9" t="s">
        <v>307</v>
      </c>
      <c r="D151" s="9" t="s">
        <v>11</v>
      </c>
      <c r="E151" s="20">
        <v>3000</v>
      </c>
      <c r="F151" s="20">
        <v>5</v>
      </c>
      <c r="G151" s="20">
        <v>3000</v>
      </c>
      <c r="H151" s="9"/>
    </row>
    <row r="152" s="2" customFormat="true" ht="30" customHeight="true" spans="1:8">
      <c r="A152" s="48">
        <v>150</v>
      </c>
      <c r="B152" s="8" t="s">
        <v>308</v>
      </c>
      <c r="C152" s="9" t="s">
        <v>309</v>
      </c>
      <c r="D152" s="9" t="s">
        <v>11</v>
      </c>
      <c r="E152" s="20">
        <v>3000</v>
      </c>
      <c r="F152" s="20">
        <v>5</v>
      </c>
      <c r="G152" s="20">
        <v>3000</v>
      </c>
      <c r="H152" s="9"/>
    </row>
    <row r="153" s="2" customFormat="true" ht="30" customHeight="true" spans="1:8">
      <c r="A153" s="48">
        <v>151</v>
      </c>
      <c r="B153" s="8" t="s">
        <v>310</v>
      </c>
      <c r="C153" s="9" t="s">
        <v>311</v>
      </c>
      <c r="D153" s="9" t="s">
        <v>11</v>
      </c>
      <c r="E153" s="20">
        <v>3000</v>
      </c>
      <c r="F153" s="20">
        <v>17</v>
      </c>
      <c r="G153" s="20">
        <v>3000</v>
      </c>
      <c r="H153" s="9"/>
    </row>
    <row r="154" s="2" customFormat="true" ht="30" customHeight="true" spans="1:8">
      <c r="A154" s="48">
        <v>152</v>
      </c>
      <c r="B154" s="8" t="s">
        <v>312</v>
      </c>
      <c r="C154" s="9" t="s">
        <v>313</v>
      </c>
      <c r="D154" s="9" t="s">
        <v>11</v>
      </c>
      <c r="E154" s="20">
        <v>3000</v>
      </c>
      <c r="F154" s="20">
        <v>5.3</v>
      </c>
      <c r="G154" s="20">
        <v>3000</v>
      </c>
      <c r="H154" s="9"/>
    </row>
    <row r="155" s="2" customFormat="true" ht="30" customHeight="true" spans="1:8">
      <c r="A155" s="48">
        <v>153</v>
      </c>
      <c r="B155" s="8" t="s">
        <v>314</v>
      </c>
      <c r="C155" s="9" t="s">
        <v>315</v>
      </c>
      <c r="D155" s="9" t="s">
        <v>11</v>
      </c>
      <c r="E155" s="20">
        <v>3000</v>
      </c>
      <c r="F155" s="20">
        <v>5</v>
      </c>
      <c r="G155" s="20">
        <v>3000</v>
      </c>
      <c r="H155" s="9"/>
    </row>
    <row r="156" s="2" customFormat="true" ht="30" customHeight="true" spans="1:8">
      <c r="A156" s="48">
        <v>154</v>
      </c>
      <c r="B156" s="8" t="s">
        <v>316</v>
      </c>
      <c r="C156" s="9" t="s">
        <v>317</v>
      </c>
      <c r="D156" s="9" t="s">
        <v>11</v>
      </c>
      <c r="E156" s="20">
        <v>3000</v>
      </c>
      <c r="F156" s="20">
        <v>10</v>
      </c>
      <c r="G156" s="20">
        <v>3000</v>
      </c>
      <c r="H156" s="9"/>
    </row>
    <row r="157" s="2" customFormat="true" ht="30" customHeight="true" spans="1:8">
      <c r="A157" s="48">
        <v>155</v>
      </c>
      <c r="B157" s="8" t="s">
        <v>318</v>
      </c>
      <c r="C157" s="9" t="s">
        <v>319</v>
      </c>
      <c r="D157" s="9" t="s">
        <v>11</v>
      </c>
      <c r="E157" s="20">
        <v>3000</v>
      </c>
      <c r="F157" s="20">
        <v>50</v>
      </c>
      <c r="G157" s="20">
        <v>3000</v>
      </c>
      <c r="H157" s="9"/>
    </row>
    <row r="158" s="2" customFormat="true" ht="30" customHeight="true" spans="1:8">
      <c r="A158" s="48">
        <v>156</v>
      </c>
      <c r="B158" s="8" t="s">
        <v>320</v>
      </c>
      <c r="C158" s="9" t="s">
        <v>321</v>
      </c>
      <c r="D158" s="9" t="s">
        <v>11</v>
      </c>
      <c r="E158" s="20">
        <v>3000</v>
      </c>
      <c r="F158" s="20">
        <v>15</v>
      </c>
      <c r="G158" s="20">
        <v>3000</v>
      </c>
      <c r="H158" s="9"/>
    </row>
    <row r="159" s="2" customFormat="true" ht="30" customHeight="true" spans="1:8">
      <c r="A159" s="48">
        <v>157</v>
      </c>
      <c r="B159" s="8" t="s">
        <v>322</v>
      </c>
      <c r="C159" s="9" t="s">
        <v>323</v>
      </c>
      <c r="D159" s="9" t="s">
        <v>11</v>
      </c>
      <c r="E159" s="20">
        <v>3000</v>
      </c>
      <c r="F159" s="20">
        <v>15</v>
      </c>
      <c r="G159" s="20">
        <v>3000</v>
      </c>
      <c r="H159" s="9"/>
    </row>
    <row r="160" s="2" customFormat="true" ht="30" customHeight="true" spans="1:8">
      <c r="A160" s="48">
        <v>158</v>
      </c>
      <c r="B160" s="8" t="s">
        <v>324</v>
      </c>
      <c r="C160" s="10" t="s">
        <v>325</v>
      </c>
      <c r="D160" s="8" t="s">
        <v>326</v>
      </c>
      <c r="E160" s="22">
        <v>3000</v>
      </c>
      <c r="F160" s="22">
        <v>5</v>
      </c>
      <c r="G160" s="20">
        <v>3000</v>
      </c>
      <c r="H160" s="8"/>
    </row>
    <row r="161" s="2" customFormat="true" ht="30" customHeight="true" spans="1:8">
      <c r="A161" s="48">
        <v>159</v>
      </c>
      <c r="B161" s="8" t="s">
        <v>327</v>
      </c>
      <c r="C161" s="9" t="s">
        <v>328</v>
      </c>
      <c r="D161" s="9" t="s">
        <v>11</v>
      </c>
      <c r="E161" s="20">
        <v>3000</v>
      </c>
      <c r="F161" s="20">
        <v>10</v>
      </c>
      <c r="G161" s="20">
        <v>3000</v>
      </c>
      <c r="H161" s="9"/>
    </row>
    <row r="162" s="2" customFormat="true" ht="30" customHeight="true" spans="1:8">
      <c r="A162" s="48">
        <v>160</v>
      </c>
      <c r="B162" s="8" t="s">
        <v>329</v>
      </c>
      <c r="C162" s="9" t="s">
        <v>330</v>
      </c>
      <c r="D162" s="9" t="s">
        <v>11</v>
      </c>
      <c r="E162" s="20">
        <v>3000</v>
      </c>
      <c r="F162" s="20">
        <v>5</v>
      </c>
      <c r="G162" s="20">
        <v>3000</v>
      </c>
      <c r="H162" s="9"/>
    </row>
    <row r="163" s="2" customFormat="true" ht="30" customHeight="true" spans="1:8">
      <c r="A163" s="48">
        <v>161</v>
      </c>
      <c r="B163" s="8" t="s">
        <v>331</v>
      </c>
      <c r="C163" s="9" t="s">
        <v>332</v>
      </c>
      <c r="D163" s="9" t="s">
        <v>11</v>
      </c>
      <c r="E163" s="20">
        <v>3000</v>
      </c>
      <c r="F163" s="20">
        <v>30</v>
      </c>
      <c r="G163" s="20">
        <v>3000</v>
      </c>
      <c r="H163" s="9"/>
    </row>
    <row r="164" s="2" customFormat="true" ht="30" customHeight="true" spans="1:8">
      <c r="A164" s="48">
        <v>162</v>
      </c>
      <c r="B164" s="8" t="s">
        <v>333</v>
      </c>
      <c r="C164" s="9" t="s">
        <v>334</v>
      </c>
      <c r="D164" s="9" t="s">
        <v>11</v>
      </c>
      <c r="E164" s="20">
        <v>3000</v>
      </c>
      <c r="F164" s="20">
        <v>100</v>
      </c>
      <c r="G164" s="20">
        <v>3000</v>
      </c>
      <c r="H164" s="9"/>
    </row>
    <row r="165" s="2" customFormat="true" ht="30" customHeight="true" spans="1:8">
      <c r="A165" s="48">
        <v>163</v>
      </c>
      <c r="B165" s="8" t="s">
        <v>335</v>
      </c>
      <c r="C165" s="9" t="s">
        <v>336</v>
      </c>
      <c r="D165" s="9" t="s">
        <v>11</v>
      </c>
      <c r="E165" s="20">
        <v>3000</v>
      </c>
      <c r="F165" s="20">
        <v>5</v>
      </c>
      <c r="G165" s="20">
        <v>3000</v>
      </c>
      <c r="H165" s="9"/>
    </row>
    <row r="166" s="2" customFormat="true" ht="30" customHeight="true" spans="1:8">
      <c r="A166" s="48">
        <v>164</v>
      </c>
      <c r="B166" s="8" t="s">
        <v>337</v>
      </c>
      <c r="C166" s="9" t="s">
        <v>338</v>
      </c>
      <c r="D166" s="9" t="s">
        <v>11</v>
      </c>
      <c r="E166" s="20">
        <v>3000</v>
      </c>
      <c r="F166" s="20">
        <v>5.2</v>
      </c>
      <c r="G166" s="20">
        <v>3000</v>
      </c>
      <c r="H166" s="9"/>
    </row>
    <row r="167" s="2" customFormat="true" ht="30" customHeight="true" spans="1:8">
      <c r="A167" s="48">
        <v>165</v>
      </c>
      <c r="B167" s="8" t="s">
        <v>339</v>
      </c>
      <c r="C167" s="9" t="s">
        <v>340</v>
      </c>
      <c r="D167" s="9" t="s">
        <v>11</v>
      </c>
      <c r="E167" s="20">
        <v>3000</v>
      </c>
      <c r="F167" s="20">
        <v>5</v>
      </c>
      <c r="G167" s="20">
        <v>3000</v>
      </c>
      <c r="H167" s="9"/>
    </row>
    <row r="168" s="2" customFormat="true" ht="30" customHeight="true" spans="1:8">
      <c r="A168" s="48">
        <v>166</v>
      </c>
      <c r="B168" s="8" t="s">
        <v>341</v>
      </c>
      <c r="C168" s="9" t="s">
        <v>342</v>
      </c>
      <c r="D168" s="9" t="s">
        <v>11</v>
      </c>
      <c r="E168" s="20">
        <v>3000</v>
      </c>
      <c r="F168" s="20">
        <v>100</v>
      </c>
      <c r="G168" s="20">
        <v>3000</v>
      </c>
      <c r="H168" s="9"/>
    </row>
    <row r="169" s="2" customFormat="true" ht="30" customHeight="true" spans="1:8">
      <c r="A169" s="48">
        <v>167</v>
      </c>
      <c r="B169" s="8" t="s">
        <v>343</v>
      </c>
      <c r="C169" s="9" t="s">
        <v>344</v>
      </c>
      <c r="D169" s="9" t="s">
        <v>11</v>
      </c>
      <c r="E169" s="20">
        <v>3000</v>
      </c>
      <c r="F169" s="20">
        <v>100</v>
      </c>
      <c r="G169" s="20">
        <v>3000</v>
      </c>
      <c r="H169" s="9"/>
    </row>
    <row r="170" s="2" customFormat="true" ht="30" customHeight="true" spans="1:8">
      <c r="A170" s="48">
        <v>168</v>
      </c>
      <c r="B170" s="8" t="s">
        <v>345</v>
      </c>
      <c r="C170" s="9" t="s">
        <v>346</v>
      </c>
      <c r="D170" s="9" t="s">
        <v>11</v>
      </c>
      <c r="E170" s="20">
        <v>3000</v>
      </c>
      <c r="F170" s="20">
        <v>100</v>
      </c>
      <c r="G170" s="20">
        <v>3000</v>
      </c>
      <c r="H170" s="9"/>
    </row>
    <row r="171" s="2" customFormat="true" ht="30" customHeight="true" spans="1:8">
      <c r="A171" s="48">
        <v>169</v>
      </c>
      <c r="B171" s="8" t="s">
        <v>347</v>
      </c>
      <c r="C171" s="9" t="s">
        <v>348</v>
      </c>
      <c r="D171" s="9" t="s">
        <v>11</v>
      </c>
      <c r="E171" s="20">
        <v>3000</v>
      </c>
      <c r="F171" s="20">
        <v>50</v>
      </c>
      <c r="G171" s="20">
        <v>3000</v>
      </c>
      <c r="H171" s="9"/>
    </row>
    <row r="172" s="2" customFormat="true" ht="30" customHeight="true" spans="1:8">
      <c r="A172" s="48">
        <v>170</v>
      </c>
      <c r="B172" s="8" t="s">
        <v>349</v>
      </c>
      <c r="C172" s="9" t="s">
        <v>350</v>
      </c>
      <c r="D172" s="9" t="s">
        <v>11</v>
      </c>
      <c r="E172" s="20">
        <v>3000</v>
      </c>
      <c r="F172" s="20">
        <v>30</v>
      </c>
      <c r="G172" s="20">
        <v>3000</v>
      </c>
      <c r="H172" s="9"/>
    </row>
    <row r="173" s="2" customFormat="true" ht="30" customHeight="true" spans="1:8">
      <c r="A173" s="48">
        <v>171</v>
      </c>
      <c r="B173" s="8" t="s">
        <v>351</v>
      </c>
      <c r="C173" s="9" t="s">
        <v>352</v>
      </c>
      <c r="D173" s="9" t="s">
        <v>11</v>
      </c>
      <c r="E173" s="20">
        <v>3000</v>
      </c>
      <c r="F173" s="20">
        <v>100</v>
      </c>
      <c r="G173" s="20">
        <v>3000</v>
      </c>
      <c r="H173" s="9"/>
    </row>
    <row r="174" s="2" customFormat="true" ht="30" customHeight="true" spans="1:8">
      <c r="A174" s="48">
        <v>172</v>
      </c>
      <c r="B174" s="8" t="s">
        <v>353</v>
      </c>
      <c r="C174" s="9" t="s">
        <v>354</v>
      </c>
      <c r="D174" s="9" t="s">
        <v>11</v>
      </c>
      <c r="E174" s="20">
        <v>3000</v>
      </c>
      <c r="F174" s="20">
        <v>5</v>
      </c>
      <c r="G174" s="20">
        <v>3000</v>
      </c>
      <c r="H174" s="9"/>
    </row>
    <row r="175" s="2" customFormat="true" ht="30" customHeight="true" spans="1:8">
      <c r="A175" s="48">
        <v>173</v>
      </c>
      <c r="B175" s="8" t="s">
        <v>355</v>
      </c>
      <c r="C175" s="9" t="s">
        <v>356</v>
      </c>
      <c r="D175" s="9" t="s">
        <v>11</v>
      </c>
      <c r="E175" s="20">
        <v>3000</v>
      </c>
      <c r="F175" s="20">
        <v>100</v>
      </c>
      <c r="G175" s="20">
        <v>3000</v>
      </c>
      <c r="H175" s="9"/>
    </row>
    <row r="176" s="2" customFormat="true" ht="30" customHeight="true" spans="1:8">
      <c r="A176" s="48">
        <v>174</v>
      </c>
      <c r="B176" s="8" t="s">
        <v>357</v>
      </c>
      <c r="C176" s="9" t="s">
        <v>358</v>
      </c>
      <c r="D176" s="9" t="s">
        <v>11</v>
      </c>
      <c r="E176" s="20">
        <v>3000</v>
      </c>
      <c r="F176" s="20">
        <v>100</v>
      </c>
      <c r="G176" s="20">
        <v>3000</v>
      </c>
      <c r="H176" s="9"/>
    </row>
    <row r="177" s="2" customFormat="true" ht="30" customHeight="true" spans="1:8">
      <c r="A177" s="48">
        <v>175</v>
      </c>
      <c r="B177" s="8" t="s">
        <v>359</v>
      </c>
      <c r="C177" s="9" t="s">
        <v>360</v>
      </c>
      <c r="D177" s="9" t="s">
        <v>11</v>
      </c>
      <c r="E177" s="20">
        <v>3000</v>
      </c>
      <c r="F177" s="20">
        <v>5.03</v>
      </c>
      <c r="G177" s="20">
        <v>3000</v>
      </c>
      <c r="H177" s="9"/>
    </row>
    <row r="178" s="2" customFormat="true" ht="30" customHeight="true" spans="1:8">
      <c r="A178" s="48">
        <v>176</v>
      </c>
      <c r="B178" s="8" t="s">
        <v>361</v>
      </c>
      <c r="C178" s="9" t="s">
        <v>362</v>
      </c>
      <c r="D178" s="9" t="s">
        <v>11</v>
      </c>
      <c r="E178" s="20">
        <v>3000</v>
      </c>
      <c r="F178" s="20">
        <v>5.02</v>
      </c>
      <c r="G178" s="20">
        <v>3000</v>
      </c>
      <c r="H178" s="9"/>
    </row>
    <row r="179" s="2" customFormat="true" ht="30" customHeight="true" spans="1:8">
      <c r="A179" s="48">
        <v>177</v>
      </c>
      <c r="B179" s="8" t="s">
        <v>363</v>
      </c>
      <c r="C179" s="9" t="s">
        <v>364</v>
      </c>
      <c r="D179" s="9" t="s">
        <v>11</v>
      </c>
      <c r="E179" s="20">
        <v>3000</v>
      </c>
      <c r="F179" s="20">
        <v>50</v>
      </c>
      <c r="G179" s="20">
        <v>3000</v>
      </c>
      <c r="H179" s="9"/>
    </row>
    <row r="180" s="2" customFormat="true" ht="30" customHeight="true" spans="1:8">
      <c r="A180" s="48">
        <v>178</v>
      </c>
      <c r="B180" s="8" t="s">
        <v>365</v>
      </c>
      <c r="C180" s="9" t="s">
        <v>366</v>
      </c>
      <c r="D180" s="9" t="s">
        <v>11</v>
      </c>
      <c r="E180" s="20">
        <v>3000</v>
      </c>
      <c r="F180" s="20">
        <v>5.06</v>
      </c>
      <c r="G180" s="20">
        <v>3000</v>
      </c>
      <c r="H180" s="9"/>
    </row>
    <row r="181" s="2" customFormat="true" ht="30" customHeight="true" spans="1:8">
      <c r="A181" s="48">
        <v>179</v>
      </c>
      <c r="B181" s="8" t="s">
        <v>367</v>
      </c>
      <c r="C181" s="9" t="s">
        <v>368</v>
      </c>
      <c r="D181" s="9" t="s">
        <v>11</v>
      </c>
      <c r="E181" s="20">
        <v>3000</v>
      </c>
      <c r="F181" s="20">
        <v>5.06</v>
      </c>
      <c r="G181" s="20">
        <v>3000</v>
      </c>
      <c r="H181" s="9"/>
    </row>
    <row r="182" s="2" customFormat="true" ht="30" customHeight="true" spans="1:8">
      <c r="A182" s="48">
        <v>180</v>
      </c>
      <c r="B182" s="8" t="s">
        <v>369</v>
      </c>
      <c r="C182" s="9" t="s">
        <v>370</v>
      </c>
      <c r="D182" s="9" t="s">
        <v>11</v>
      </c>
      <c r="E182" s="20">
        <v>3000</v>
      </c>
      <c r="F182" s="20">
        <v>14</v>
      </c>
      <c r="G182" s="20">
        <v>3000</v>
      </c>
      <c r="H182" s="9"/>
    </row>
    <row r="183" s="2" customFormat="true" ht="30" customHeight="true" spans="1:8">
      <c r="A183" s="48">
        <v>181</v>
      </c>
      <c r="B183" s="8" t="s">
        <v>371</v>
      </c>
      <c r="C183" s="9" t="s">
        <v>372</v>
      </c>
      <c r="D183" s="9" t="s">
        <v>11</v>
      </c>
      <c r="E183" s="20">
        <v>3000</v>
      </c>
      <c r="F183" s="20">
        <v>15.01</v>
      </c>
      <c r="G183" s="20">
        <v>3000</v>
      </c>
      <c r="H183" s="9"/>
    </row>
    <row r="184" s="2" customFormat="true" ht="30" customHeight="true" spans="1:8">
      <c r="A184" s="48">
        <v>182</v>
      </c>
      <c r="B184" s="8" t="s">
        <v>373</v>
      </c>
      <c r="C184" s="9" t="s">
        <v>374</v>
      </c>
      <c r="D184" s="9" t="s">
        <v>11</v>
      </c>
      <c r="E184" s="20">
        <v>3000</v>
      </c>
      <c r="F184" s="20">
        <v>10.1</v>
      </c>
      <c r="G184" s="20">
        <v>3000</v>
      </c>
      <c r="H184" s="9"/>
    </row>
    <row r="185" s="2" customFormat="true" ht="30" customHeight="true" spans="1:8">
      <c r="A185" s="48">
        <v>183</v>
      </c>
      <c r="B185" s="8" t="s">
        <v>375</v>
      </c>
      <c r="C185" s="9" t="s">
        <v>376</v>
      </c>
      <c r="D185" s="9" t="s">
        <v>11</v>
      </c>
      <c r="E185" s="20">
        <v>3000</v>
      </c>
      <c r="F185" s="20">
        <v>9.1</v>
      </c>
      <c r="G185" s="20">
        <v>3000</v>
      </c>
      <c r="H185" s="9"/>
    </row>
    <row r="186" s="2" customFormat="true" ht="30" customHeight="true" spans="1:8">
      <c r="A186" s="48">
        <v>184</v>
      </c>
      <c r="B186" s="8" t="s">
        <v>377</v>
      </c>
      <c r="C186" s="9" t="s">
        <v>378</v>
      </c>
      <c r="D186" s="9" t="s">
        <v>11</v>
      </c>
      <c r="E186" s="20">
        <v>3000</v>
      </c>
      <c r="F186" s="20">
        <v>5.1</v>
      </c>
      <c r="G186" s="20">
        <v>3000</v>
      </c>
      <c r="H186" s="9"/>
    </row>
    <row r="187" s="2" customFormat="true" ht="30" customHeight="true" spans="1:8">
      <c r="A187" s="48">
        <v>185</v>
      </c>
      <c r="B187" s="8" t="s">
        <v>379</v>
      </c>
      <c r="C187" s="9" t="s">
        <v>380</v>
      </c>
      <c r="D187" s="9" t="s">
        <v>11</v>
      </c>
      <c r="E187" s="20">
        <v>3000</v>
      </c>
      <c r="F187" s="20">
        <v>5.1</v>
      </c>
      <c r="G187" s="20">
        <v>3000</v>
      </c>
      <c r="H187" s="9"/>
    </row>
    <row r="188" s="2" customFormat="true" ht="30" customHeight="true" spans="1:8">
      <c r="A188" s="48">
        <v>186</v>
      </c>
      <c r="B188" s="8" t="s">
        <v>381</v>
      </c>
      <c r="C188" s="9" t="s">
        <v>382</v>
      </c>
      <c r="D188" s="9" t="s">
        <v>11</v>
      </c>
      <c r="E188" s="20">
        <v>3000</v>
      </c>
      <c r="F188" s="20">
        <v>11</v>
      </c>
      <c r="G188" s="20">
        <v>3000</v>
      </c>
      <c r="H188" s="9"/>
    </row>
    <row r="189" s="2" customFormat="true" ht="30" customHeight="true" spans="1:8">
      <c r="A189" s="48">
        <v>187</v>
      </c>
      <c r="B189" s="8" t="s">
        <v>383</v>
      </c>
      <c r="C189" s="9" t="s">
        <v>384</v>
      </c>
      <c r="D189" s="9" t="s">
        <v>11</v>
      </c>
      <c r="E189" s="20">
        <v>3000</v>
      </c>
      <c r="F189" s="20">
        <v>11</v>
      </c>
      <c r="G189" s="20">
        <v>3000</v>
      </c>
      <c r="H189" s="9"/>
    </row>
    <row r="190" s="2" customFormat="true" ht="30" customHeight="true" spans="1:8">
      <c r="A190" s="48">
        <v>188</v>
      </c>
      <c r="B190" s="8" t="s">
        <v>385</v>
      </c>
      <c r="C190" s="9" t="s">
        <v>386</v>
      </c>
      <c r="D190" s="9" t="s">
        <v>11</v>
      </c>
      <c r="E190" s="20">
        <v>3000</v>
      </c>
      <c r="F190" s="20">
        <v>5.77</v>
      </c>
      <c r="G190" s="20">
        <v>3000</v>
      </c>
      <c r="H190" s="9"/>
    </row>
    <row r="191" s="2" customFormat="true" ht="30" customHeight="true" spans="1:8">
      <c r="A191" s="48">
        <v>189</v>
      </c>
      <c r="B191" s="8" t="s">
        <v>387</v>
      </c>
      <c r="C191" s="9" t="s">
        <v>388</v>
      </c>
      <c r="D191" s="9" t="s">
        <v>11</v>
      </c>
      <c r="E191" s="20">
        <v>3000</v>
      </c>
      <c r="F191" s="20">
        <v>7</v>
      </c>
      <c r="G191" s="20">
        <v>3000</v>
      </c>
      <c r="H191" s="9"/>
    </row>
    <row r="192" s="2" customFormat="true" ht="30" customHeight="true" spans="1:8">
      <c r="A192" s="48">
        <v>190</v>
      </c>
      <c r="B192" s="8" t="s">
        <v>389</v>
      </c>
      <c r="C192" s="9" t="s">
        <v>390</v>
      </c>
      <c r="D192" s="9" t="s">
        <v>11</v>
      </c>
      <c r="E192" s="20">
        <v>3000</v>
      </c>
      <c r="F192" s="20">
        <v>5.1</v>
      </c>
      <c r="G192" s="20">
        <v>3000</v>
      </c>
      <c r="H192" s="9"/>
    </row>
    <row r="193" s="2" customFormat="true" ht="30" customHeight="true" spans="1:8">
      <c r="A193" s="48">
        <v>191</v>
      </c>
      <c r="B193" s="8" t="s">
        <v>391</v>
      </c>
      <c r="C193" s="9" t="s">
        <v>392</v>
      </c>
      <c r="D193" s="9" t="s">
        <v>11</v>
      </c>
      <c r="E193" s="20">
        <v>3000</v>
      </c>
      <c r="F193" s="20">
        <v>5.2</v>
      </c>
      <c r="G193" s="20">
        <v>3000</v>
      </c>
      <c r="H193" s="9"/>
    </row>
    <row r="194" s="2" customFormat="true" ht="30" customHeight="true" spans="1:8">
      <c r="A194" s="48">
        <v>192</v>
      </c>
      <c r="B194" s="8" t="s">
        <v>393</v>
      </c>
      <c r="C194" s="9" t="s">
        <v>394</v>
      </c>
      <c r="D194" s="9" t="s">
        <v>11</v>
      </c>
      <c r="E194" s="20">
        <v>3000</v>
      </c>
      <c r="F194" s="20">
        <v>5.01</v>
      </c>
      <c r="G194" s="20">
        <v>3000</v>
      </c>
      <c r="H194" s="9"/>
    </row>
    <row r="195" s="2" customFormat="true" ht="30" customHeight="true" spans="1:8">
      <c r="A195" s="48">
        <v>193</v>
      </c>
      <c r="B195" s="8" t="s">
        <v>395</v>
      </c>
      <c r="C195" s="9" t="s">
        <v>396</v>
      </c>
      <c r="D195" s="9" t="s">
        <v>11</v>
      </c>
      <c r="E195" s="20">
        <v>3000</v>
      </c>
      <c r="F195" s="20">
        <v>5.01</v>
      </c>
      <c r="G195" s="20">
        <v>3000</v>
      </c>
      <c r="H195" s="9"/>
    </row>
    <row r="196" s="2" customFormat="true" ht="30" customHeight="true" spans="1:8">
      <c r="A196" s="48">
        <v>194</v>
      </c>
      <c r="B196" s="8" t="s">
        <v>397</v>
      </c>
      <c r="C196" s="9" t="s">
        <v>398</v>
      </c>
      <c r="D196" s="9" t="s">
        <v>11</v>
      </c>
      <c r="E196" s="20">
        <v>3000</v>
      </c>
      <c r="F196" s="20">
        <v>19</v>
      </c>
      <c r="G196" s="20">
        <v>3000</v>
      </c>
      <c r="H196" s="9"/>
    </row>
    <row r="197" s="2" customFormat="true" ht="30" customHeight="true" spans="1:8">
      <c r="A197" s="48">
        <v>195</v>
      </c>
      <c r="B197" s="8" t="s">
        <v>399</v>
      </c>
      <c r="C197" s="9" t="s">
        <v>400</v>
      </c>
      <c r="D197" s="9" t="s">
        <v>11</v>
      </c>
      <c r="E197" s="20">
        <v>3000</v>
      </c>
      <c r="F197" s="20">
        <v>5.01</v>
      </c>
      <c r="G197" s="20">
        <v>3000</v>
      </c>
      <c r="H197" s="9"/>
    </row>
    <row r="198" s="2" customFormat="true" ht="30" customHeight="true" spans="1:8">
      <c r="A198" s="48">
        <v>196</v>
      </c>
      <c r="B198" s="8" t="s">
        <v>401</v>
      </c>
      <c r="C198" s="9" t="s">
        <v>402</v>
      </c>
      <c r="D198" s="9" t="s">
        <v>11</v>
      </c>
      <c r="E198" s="20">
        <v>3000</v>
      </c>
      <c r="F198" s="20">
        <v>5</v>
      </c>
      <c r="G198" s="20">
        <v>3000</v>
      </c>
      <c r="H198" s="9"/>
    </row>
    <row r="199" s="2" customFormat="true" ht="30" customHeight="true" spans="1:8">
      <c r="A199" s="48">
        <v>197</v>
      </c>
      <c r="B199" s="8" t="s">
        <v>403</v>
      </c>
      <c r="C199" s="9" t="s">
        <v>404</v>
      </c>
      <c r="D199" s="9" t="s">
        <v>11</v>
      </c>
      <c r="E199" s="20">
        <v>3000</v>
      </c>
      <c r="F199" s="20">
        <v>9</v>
      </c>
      <c r="G199" s="20">
        <v>3000</v>
      </c>
      <c r="H199" s="9"/>
    </row>
    <row r="200" s="2" customFormat="true" ht="30" customHeight="true" spans="1:8">
      <c r="A200" s="48">
        <v>198</v>
      </c>
      <c r="B200" s="8" t="s">
        <v>405</v>
      </c>
      <c r="C200" s="9" t="s">
        <v>406</v>
      </c>
      <c r="D200" s="9" t="s">
        <v>11</v>
      </c>
      <c r="E200" s="20">
        <v>3000</v>
      </c>
      <c r="F200" s="20">
        <v>9</v>
      </c>
      <c r="G200" s="20">
        <v>3000</v>
      </c>
      <c r="H200" s="9"/>
    </row>
    <row r="201" s="2" customFormat="true" ht="30" customHeight="true" spans="1:8">
      <c r="A201" s="48">
        <v>199</v>
      </c>
      <c r="B201" s="8" t="s">
        <v>407</v>
      </c>
      <c r="C201" s="9" t="s">
        <v>408</v>
      </c>
      <c r="D201" s="9" t="s">
        <v>11</v>
      </c>
      <c r="E201" s="20">
        <v>3000</v>
      </c>
      <c r="F201" s="20">
        <v>19</v>
      </c>
      <c r="G201" s="20">
        <v>3000</v>
      </c>
      <c r="H201" s="9"/>
    </row>
    <row r="202" s="2" customFormat="true" ht="30" customHeight="true" spans="1:8">
      <c r="A202" s="48">
        <v>200</v>
      </c>
      <c r="B202" s="8" t="s">
        <v>409</v>
      </c>
      <c r="C202" s="9" t="s">
        <v>410</v>
      </c>
      <c r="D202" s="9" t="s">
        <v>11</v>
      </c>
      <c r="E202" s="20">
        <v>3000</v>
      </c>
      <c r="F202" s="20">
        <v>5</v>
      </c>
      <c r="G202" s="20">
        <v>3000</v>
      </c>
      <c r="H202" s="9"/>
    </row>
    <row r="203" s="2" customFormat="true" ht="30" customHeight="true" spans="1:8">
      <c r="A203" s="48">
        <v>201</v>
      </c>
      <c r="B203" s="8" t="s">
        <v>411</v>
      </c>
      <c r="C203" s="9" t="s">
        <v>412</v>
      </c>
      <c r="D203" s="9" t="s">
        <v>11</v>
      </c>
      <c r="E203" s="20">
        <v>3000</v>
      </c>
      <c r="F203" s="20">
        <v>11</v>
      </c>
      <c r="G203" s="20">
        <v>3000</v>
      </c>
      <c r="H203" s="9"/>
    </row>
    <row r="204" s="2" customFormat="true" ht="30" customHeight="true" spans="1:8">
      <c r="A204" s="48">
        <v>202</v>
      </c>
      <c r="B204" s="8" t="s">
        <v>413</v>
      </c>
      <c r="C204" s="9" t="s">
        <v>414</v>
      </c>
      <c r="D204" s="9" t="s">
        <v>11</v>
      </c>
      <c r="E204" s="20">
        <v>3000</v>
      </c>
      <c r="F204" s="20">
        <v>30</v>
      </c>
      <c r="G204" s="20">
        <v>3000</v>
      </c>
      <c r="H204" s="9"/>
    </row>
    <row r="205" s="2" customFormat="true" ht="30" customHeight="true" spans="1:8">
      <c r="A205" s="48">
        <v>203</v>
      </c>
      <c r="B205" s="8" t="s">
        <v>415</v>
      </c>
      <c r="C205" s="9" t="s">
        <v>416</v>
      </c>
      <c r="D205" s="9" t="s">
        <v>11</v>
      </c>
      <c r="E205" s="20">
        <v>3000</v>
      </c>
      <c r="F205" s="20">
        <v>50</v>
      </c>
      <c r="G205" s="20">
        <v>3000</v>
      </c>
      <c r="H205" s="9"/>
    </row>
    <row r="206" s="2" customFormat="true" ht="30" customHeight="true" spans="1:8">
      <c r="A206" s="48">
        <v>204</v>
      </c>
      <c r="B206" s="8" t="s">
        <v>417</v>
      </c>
      <c r="C206" s="9" t="s">
        <v>418</v>
      </c>
      <c r="D206" s="9" t="s">
        <v>11</v>
      </c>
      <c r="E206" s="20">
        <v>3000</v>
      </c>
      <c r="F206" s="20">
        <v>6.03</v>
      </c>
      <c r="G206" s="20">
        <v>3000</v>
      </c>
      <c r="H206" s="9"/>
    </row>
    <row r="207" s="2" customFormat="true" ht="30" customHeight="true" spans="1:8">
      <c r="A207" s="48">
        <v>205</v>
      </c>
      <c r="B207" s="8" t="s">
        <v>419</v>
      </c>
      <c r="C207" s="9" t="s">
        <v>420</v>
      </c>
      <c r="D207" s="9" t="s">
        <v>11</v>
      </c>
      <c r="E207" s="20">
        <v>3000</v>
      </c>
      <c r="F207" s="20">
        <v>25.68</v>
      </c>
      <c r="G207" s="20">
        <v>3000</v>
      </c>
      <c r="H207" s="9"/>
    </row>
    <row r="208" s="2" customFormat="true" ht="30" customHeight="true" spans="1:8">
      <c r="A208" s="48">
        <v>206</v>
      </c>
      <c r="B208" s="8" t="s">
        <v>421</v>
      </c>
      <c r="C208" s="9" t="s">
        <v>422</v>
      </c>
      <c r="D208" s="9" t="s">
        <v>11</v>
      </c>
      <c r="E208" s="20">
        <v>3000</v>
      </c>
      <c r="F208" s="20">
        <v>200</v>
      </c>
      <c r="G208" s="20">
        <v>3000</v>
      </c>
      <c r="H208" s="9"/>
    </row>
    <row r="209" s="2" customFormat="true" ht="30" customHeight="true" spans="1:8">
      <c r="A209" s="48">
        <v>207</v>
      </c>
      <c r="B209" s="8" t="s">
        <v>423</v>
      </c>
      <c r="C209" s="9" t="s">
        <v>424</v>
      </c>
      <c r="D209" s="9" t="s">
        <v>11</v>
      </c>
      <c r="E209" s="20">
        <v>3000</v>
      </c>
      <c r="F209" s="20">
        <v>50.01</v>
      </c>
      <c r="G209" s="20">
        <v>3000</v>
      </c>
      <c r="H209" s="9"/>
    </row>
    <row r="210" s="2" customFormat="true" ht="30" customHeight="true" spans="1:8">
      <c r="A210" s="48">
        <v>208</v>
      </c>
      <c r="B210" s="8" t="s">
        <v>425</v>
      </c>
      <c r="C210" s="9" t="s">
        <v>426</v>
      </c>
      <c r="D210" s="9" t="s">
        <v>11</v>
      </c>
      <c r="E210" s="20">
        <v>3000</v>
      </c>
      <c r="F210" s="20">
        <v>6</v>
      </c>
      <c r="G210" s="20">
        <v>3000</v>
      </c>
      <c r="H210" s="9"/>
    </row>
    <row r="211" s="2" customFormat="true" ht="30" customHeight="true" spans="1:8">
      <c r="A211" s="48">
        <v>209</v>
      </c>
      <c r="B211" s="8" t="s">
        <v>427</v>
      </c>
      <c r="C211" s="9" t="s">
        <v>428</v>
      </c>
      <c r="D211" s="9" t="s">
        <v>11</v>
      </c>
      <c r="E211" s="20">
        <v>3000</v>
      </c>
      <c r="F211" s="20">
        <v>17.1</v>
      </c>
      <c r="G211" s="20">
        <v>3000</v>
      </c>
      <c r="H211" s="9"/>
    </row>
    <row r="212" s="2" customFormat="true" ht="30" customHeight="true" spans="1:8">
      <c r="A212" s="48">
        <v>210</v>
      </c>
      <c r="B212" s="8" t="s">
        <v>429</v>
      </c>
      <c r="C212" s="9" t="s">
        <v>430</v>
      </c>
      <c r="D212" s="9" t="s">
        <v>11</v>
      </c>
      <c r="E212" s="20">
        <v>3000</v>
      </c>
      <c r="F212" s="20">
        <v>5</v>
      </c>
      <c r="G212" s="20">
        <v>3000</v>
      </c>
      <c r="H212" s="9"/>
    </row>
    <row r="213" s="2" customFormat="true" ht="30" customHeight="true" spans="1:8">
      <c r="A213" s="48">
        <v>211</v>
      </c>
      <c r="B213" s="8" t="s">
        <v>431</v>
      </c>
      <c r="C213" s="9" t="s">
        <v>432</v>
      </c>
      <c r="D213" s="9" t="s">
        <v>11</v>
      </c>
      <c r="E213" s="20">
        <v>3000</v>
      </c>
      <c r="F213" s="20">
        <v>5</v>
      </c>
      <c r="G213" s="20">
        <v>3000</v>
      </c>
      <c r="H213" s="9"/>
    </row>
    <row r="214" s="2" customFormat="true" ht="30" customHeight="true" spans="1:8">
      <c r="A214" s="48">
        <v>212</v>
      </c>
      <c r="B214" s="8" t="s">
        <v>433</v>
      </c>
      <c r="C214" s="9" t="s">
        <v>434</v>
      </c>
      <c r="D214" s="9" t="s">
        <v>11</v>
      </c>
      <c r="E214" s="20">
        <v>3000</v>
      </c>
      <c r="F214" s="20">
        <v>5</v>
      </c>
      <c r="G214" s="20">
        <v>3000</v>
      </c>
      <c r="H214" s="9"/>
    </row>
    <row r="215" s="2" customFormat="true" ht="30" customHeight="true" spans="1:8">
      <c r="A215" s="48">
        <v>213</v>
      </c>
      <c r="B215" s="8" t="s">
        <v>435</v>
      </c>
      <c r="C215" s="9" t="s">
        <v>436</v>
      </c>
      <c r="D215" s="9" t="s">
        <v>11</v>
      </c>
      <c r="E215" s="20">
        <v>3000</v>
      </c>
      <c r="F215" s="20">
        <v>10</v>
      </c>
      <c r="G215" s="20">
        <v>3000</v>
      </c>
      <c r="H215" s="9"/>
    </row>
    <row r="216" s="2" customFormat="true" ht="30" customHeight="true" spans="1:8">
      <c r="A216" s="48">
        <v>214</v>
      </c>
      <c r="B216" s="8" t="s">
        <v>437</v>
      </c>
      <c r="C216" s="9" t="s">
        <v>438</v>
      </c>
      <c r="D216" s="9" t="s">
        <v>11</v>
      </c>
      <c r="E216" s="20">
        <v>3000</v>
      </c>
      <c r="F216" s="20">
        <v>6</v>
      </c>
      <c r="G216" s="20">
        <v>3000</v>
      </c>
      <c r="H216" s="9"/>
    </row>
    <row r="217" s="2" customFormat="true" ht="30" customHeight="true" spans="1:8">
      <c r="A217" s="48">
        <v>215</v>
      </c>
      <c r="B217" s="8" t="s">
        <v>439</v>
      </c>
      <c r="C217" s="9" t="s">
        <v>440</v>
      </c>
      <c r="D217" s="9" t="s">
        <v>11</v>
      </c>
      <c r="E217" s="20">
        <v>3000</v>
      </c>
      <c r="F217" s="20">
        <v>50</v>
      </c>
      <c r="G217" s="20">
        <v>3000</v>
      </c>
      <c r="H217" s="9"/>
    </row>
    <row r="218" s="2" customFormat="true" ht="30" customHeight="true" spans="1:8">
      <c r="A218" s="48">
        <v>216</v>
      </c>
      <c r="B218" s="8" t="s">
        <v>441</v>
      </c>
      <c r="C218" s="9" t="s">
        <v>442</v>
      </c>
      <c r="D218" s="9" t="s">
        <v>11</v>
      </c>
      <c r="E218" s="20">
        <v>3000</v>
      </c>
      <c r="F218" s="20">
        <v>100</v>
      </c>
      <c r="G218" s="20">
        <v>3000</v>
      </c>
      <c r="H218" s="9"/>
    </row>
    <row r="219" s="2" customFormat="true" ht="30" customHeight="true" spans="1:8">
      <c r="A219" s="48">
        <v>217</v>
      </c>
      <c r="B219" s="8" t="s">
        <v>443</v>
      </c>
      <c r="C219" s="9" t="s">
        <v>444</v>
      </c>
      <c r="D219" s="9" t="s">
        <v>11</v>
      </c>
      <c r="E219" s="20">
        <v>3000</v>
      </c>
      <c r="F219" s="20">
        <v>10</v>
      </c>
      <c r="G219" s="20">
        <v>3000</v>
      </c>
      <c r="H219" s="9"/>
    </row>
    <row r="220" s="2" customFormat="true" ht="30" customHeight="true" spans="1:8">
      <c r="A220" s="48">
        <v>218</v>
      </c>
      <c r="B220" s="8" t="s">
        <v>445</v>
      </c>
      <c r="C220" s="9" t="s">
        <v>446</v>
      </c>
      <c r="D220" s="9" t="s">
        <v>11</v>
      </c>
      <c r="E220" s="20">
        <v>3000</v>
      </c>
      <c r="F220" s="20">
        <v>7.7</v>
      </c>
      <c r="G220" s="20">
        <v>3000</v>
      </c>
      <c r="H220" s="9"/>
    </row>
    <row r="221" s="2" customFormat="true" ht="30" customHeight="true" spans="1:8">
      <c r="A221" s="48">
        <v>219</v>
      </c>
      <c r="B221" s="11">
        <v>1</v>
      </c>
      <c r="C221" s="9" t="s">
        <v>447</v>
      </c>
      <c r="D221" s="9" t="s">
        <v>11</v>
      </c>
      <c r="E221" s="20">
        <v>3000</v>
      </c>
      <c r="F221" s="20">
        <v>40</v>
      </c>
      <c r="G221" s="20">
        <v>3000</v>
      </c>
      <c r="H221" s="9"/>
    </row>
    <row r="222" s="2" customFormat="true" ht="30" customHeight="true" spans="1:8">
      <c r="A222" s="48">
        <v>220</v>
      </c>
      <c r="B222" s="11">
        <v>2</v>
      </c>
      <c r="C222" s="9" t="s">
        <v>448</v>
      </c>
      <c r="D222" s="9" t="s">
        <v>11</v>
      </c>
      <c r="E222" s="20">
        <v>3000</v>
      </c>
      <c r="F222" s="20">
        <v>20</v>
      </c>
      <c r="G222" s="20">
        <v>3000</v>
      </c>
      <c r="H222" s="9"/>
    </row>
    <row r="223" s="2" customFormat="true" ht="30" customHeight="true" spans="1:8">
      <c r="A223" s="48">
        <v>221</v>
      </c>
      <c r="B223" s="11">
        <v>3</v>
      </c>
      <c r="C223" s="9" t="s">
        <v>449</v>
      </c>
      <c r="D223" s="9" t="s">
        <v>11</v>
      </c>
      <c r="E223" s="20">
        <v>3000</v>
      </c>
      <c r="F223" s="20">
        <v>20</v>
      </c>
      <c r="G223" s="20">
        <v>3000</v>
      </c>
      <c r="H223" s="9"/>
    </row>
    <row r="224" s="2" customFormat="true" ht="30" customHeight="true" spans="1:8">
      <c r="A224" s="48">
        <v>222</v>
      </c>
      <c r="B224" s="11">
        <v>4</v>
      </c>
      <c r="C224" s="9" t="s">
        <v>450</v>
      </c>
      <c r="D224" s="9" t="s">
        <v>11</v>
      </c>
      <c r="E224" s="20">
        <v>3000</v>
      </c>
      <c r="F224" s="20">
        <v>20</v>
      </c>
      <c r="G224" s="20">
        <v>3000</v>
      </c>
      <c r="H224" s="9"/>
    </row>
    <row r="225" s="2" customFormat="true" ht="30" customHeight="true" spans="1:8">
      <c r="A225" s="48">
        <v>223</v>
      </c>
      <c r="B225" s="11">
        <v>5</v>
      </c>
      <c r="C225" s="9" t="s">
        <v>451</v>
      </c>
      <c r="D225" s="9" t="s">
        <v>11</v>
      </c>
      <c r="E225" s="20">
        <v>3000</v>
      </c>
      <c r="F225" s="20">
        <v>20</v>
      </c>
      <c r="G225" s="20">
        <v>3000</v>
      </c>
      <c r="H225" s="9"/>
    </row>
    <row r="226" s="2" customFormat="true" ht="30" customHeight="true" spans="1:8">
      <c r="A226" s="48">
        <v>224</v>
      </c>
      <c r="B226" s="11">
        <v>6</v>
      </c>
      <c r="C226" s="9" t="s">
        <v>452</v>
      </c>
      <c r="D226" s="9" t="s">
        <v>11</v>
      </c>
      <c r="E226" s="20">
        <v>3000</v>
      </c>
      <c r="F226" s="20">
        <v>6</v>
      </c>
      <c r="G226" s="20">
        <v>3000</v>
      </c>
      <c r="H226" s="9"/>
    </row>
    <row r="227" s="2" customFormat="true" ht="30" customHeight="true" spans="1:239">
      <c r="A227" s="48">
        <v>225</v>
      </c>
      <c r="B227" s="61">
        <v>7</v>
      </c>
      <c r="C227" s="9" t="s">
        <v>453</v>
      </c>
      <c r="D227" s="62" t="s">
        <v>454</v>
      </c>
      <c r="E227" s="63">
        <v>3000</v>
      </c>
      <c r="F227" s="63">
        <v>10</v>
      </c>
      <c r="G227" s="63">
        <v>3000</v>
      </c>
      <c r="H227" s="62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  <c r="AT227" s="47"/>
      <c r="AU227" s="47"/>
      <c r="AV227" s="47"/>
      <c r="AW227" s="47"/>
      <c r="AX227" s="47"/>
      <c r="AY227" s="47"/>
      <c r="AZ227" s="47"/>
      <c r="BA227" s="47"/>
      <c r="BB227" s="47"/>
      <c r="BC227" s="47"/>
      <c r="BD227" s="47"/>
      <c r="BE227" s="47"/>
      <c r="BF227" s="47"/>
      <c r="BG227" s="47"/>
      <c r="BH227" s="47"/>
      <c r="BI227" s="47"/>
      <c r="BJ227" s="47"/>
      <c r="BK227" s="47"/>
      <c r="BL227" s="47"/>
      <c r="BM227" s="47"/>
      <c r="BN227" s="47"/>
      <c r="BO227" s="47"/>
      <c r="BP227" s="47"/>
      <c r="BQ227" s="47"/>
      <c r="BR227" s="47"/>
      <c r="BS227" s="47"/>
      <c r="BT227" s="47"/>
      <c r="BU227" s="47"/>
      <c r="BV227" s="47"/>
      <c r="BW227" s="47"/>
      <c r="BX227" s="47"/>
      <c r="BY227" s="47"/>
      <c r="BZ227" s="47"/>
      <c r="CA227" s="47"/>
      <c r="CB227" s="47"/>
      <c r="CC227" s="47"/>
      <c r="CD227" s="47"/>
      <c r="CE227" s="47"/>
      <c r="CF227" s="47"/>
      <c r="CG227" s="47"/>
      <c r="CH227" s="47"/>
      <c r="CI227" s="47"/>
      <c r="CJ227" s="47"/>
      <c r="CK227" s="47"/>
      <c r="CL227" s="47"/>
      <c r="CM227" s="47"/>
      <c r="CN227" s="47"/>
      <c r="CO227" s="47"/>
      <c r="CP227" s="47"/>
      <c r="CQ227" s="47"/>
      <c r="CR227" s="47"/>
      <c r="CS227" s="47"/>
      <c r="CT227" s="47"/>
      <c r="CU227" s="47"/>
      <c r="CV227" s="47"/>
      <c r="CW227" s="47"/>
      <c r="CX227" s="47"/>
      <c r="CY227" s="47"/>
      <c r="CZ227" s="47"/>
      <c r="DA227" s="47"/>
      <c r="DB227" s="47"/>
      <c r="DC227" s="47"/>
      <c r="DD227" s="47"/>
      <c r="DE227" s="47"/>
      <c r="DF227" s="47"/>
      <c r="DG227" s="47"/>
      <c r="DH227" s="47"/>
      <c r="DI227" s="47"/>
      <c r="DJ227" s="47"/>
      <c r="DK227" s="47"/>
      <c r="DL227" s="47"/>
      <c r="DM227" s="47"/>
      <c r="DN227" s="47"/>
      <c r="DO227" s="47"/>
      <c r="DP227" s="47"/>
      <c r="DQ227" s="47"/>
      <c r="DR227" s="47"/>
      <c r="DS227" s="47"/>
      <c r="DT227" s="47"/>
      <c r="DU227" s="47"/>
      <c r="DV227" s="47"/>
      <c r="DW227" s="47"/>
      <c r="DX227" s="47"/>
      <c r="DY227" s="47"/>
      <c r="DZ227" s="47"/>
      <c r="EA227" s="47"/>
      <c r="EB227" s="47"/>
      <c r="EC227" s="47"/>
      <c r="ED227" s="47"/>
      <c r="EE227" s="47"/>
      <c r="EF227" s="47"/>
      <c r="EG227" s="47"/>
      <c r="EH227" s="47"/>
      <c r="EI227" s="47"/>
      <c r="EJ227" s="47"/>
      <c r="EK227" s="47"/>
      <c r="EL227" s="47"/>
      <c r="EM227" s="47"/>
      <c r="EN227" s="47"/>
      <c r="EO227" s="47"/>
      <c r="EP227" s="47"/>
      <c r="EQ227" s="47"/>
      <c r="ER227" s="47"/>
      <c r="ES227" s="47"/>
      <c r="ET227" s="47"/>
      <c r="EU227" s="47"/>
      <c r="EV227" s="47"/>
      <c r="EW227" s="47"/>
      <c r="EX227" s="47"/>
      <c r="EY227" s="47"/>
      <c r="EZ227" s="47"/>
      <c r="FA227" s="47"/>
      <c r="FB227" s="47"/>
      <c r="FC227" s="47"/>
      <c r="FD227" s="47"/>
      <c r="FE227" s="47"/>
      <c r="FF227" s="47"/>
      <c r="FG227" s="47"/>
      <c r="FH227" s="47"/>
      <c r="FI227" s="47"/>
      <c r="FJ227" s="47"/>
      <c r="FK227" s="47"/>
      <c r="FL227" s="47"/>
      <c r="FM227" s="47"/>
      <c r="FN227" s="47"/>
      <c r="FO227" s="47"/>
      <c r="FP227" s="47"/>
      <c r="FQ227" s="47"/>
      <c r="FR227" s="47"/>
      <c r="FS227" s="47"/>
      <c r="FT227" s="47"/>
      <c r="FU227" s="47"/>
      <c r="FV227" s="47"/>
      <c r="FW227" s="47"/>
      <c r="FX227" s="47"/>
      <c r="FY227" s="47"/>
      <c r="FZ227" s="47"/>
      <c r="GA227" s="47"/>
      <c r="GB227" s="47"/>
      <c r="GC227" s="47"/>
      <c r="GD227" s="47"/>
      <c r="GE227" s="47"/>
      <c r="GF227" s="47"/>
      <c r="GG227" s="47"/>
      <c r="GH227" s="47"/>
      <c r="GI227" s="47"/>
      <c r="GJ227" s="47"/>
      <c r="GK227" s="47"/>
      <c r="GL227" s="47"/>
      <c r="GM227" s="47"/>
      <c r="GN227" s="47"/>
      <c r="GO227" s="47"/>
      <c r="GP227" s="47"/>
      <c r="GQ227" s="47"/>
      <c r="GR227" s="47"/>
      <c r="GS227" s="47"/>
      <c r="GT227" s="47"/>
      <c r="GU227" s="47"/>
      <c r="GV227" s="47"/>
      <c r="GW227" s="47"/>
      <c r="GX227" s="47"/>
      <c r="GY227" s="47"/>
      <c r="GZ227" s="47"/>
      <c r="HA227" s="47"/>
      <c r="HB227" s="47"/>
      <c r="HC227" s="47"/>
      <c r="HD227" s="47"/>
      <c r="HE227" s="47"/>
      <c r="HF227" s="47"/>
      <c r="HG227" s="47"/>
      <c r="HH227" s="47"/>
      <c r="HI227" s="47"/>
      <c r="HJ227" s="47"/>
      <c r="HK227" s="47"/>
      <c r="HL227" s="47"/>
      <c r="HM227" s="47"/>
      <c r="HN227" s="47"/>
      <c r="HO227" s="47"/>
      <c r="HP227" s="47"/>
      <c r="HQ227" s="47"/>
      <c r="HR227" s="47"/>
      <c r="HS227" s="47"/>
      <c r="HT227" s="47"/>
      <c r="HU227" s="47"/>
      <c r="HV227" s="47"/>
      <c r="HW227" s="47"/>
      <c r="HX227" s="47"/>
      <c r="HY227" s="47"/>
      <c r="HZ227" s="47"/>
      <c r="IA227" s="47"/>
      <c r="IB227" s="47"/>
      <c r="IC227" s="47"/>
      <c r="ID227" s="47"/>
      <c r="IE227" s="47"/>
    </row>
    <row r="228" s="2" customFormat="true" ht="30" customHeight="true" spans="1:8">
      <c r="A228" s="48">
        <v>226</v>
      </c>
      <c r="B228" s="11">
        <v>8</v>
      </c>
      <c r="C228" s="9" t="s">
        <v>455</v>
      </c>
      <c r="D228" s="9" t="s">
        <v>11</v>
      </c>
      <c r="E228" s="20">
        <v>3000</v>
      </c>
      <c r="F228" s="20">
        <v>18.5559899999999</v>
      </c>
      <c r="G228" s="20">
        <v>3000</v>
      </c>
      <c r="H228" s="9"/>
    </row>
    <row r="229" s="2" customFormat="true" ht="30" customHeight="true" spans="1:8">
      <c r="A229" s="48">
        <v>227</v>
      </c>
      <c r="B229" s="11">
        <v>9</v>
      </c>
      <c r="C229" s="9" t="s">
        <v>456</v>
      </c>
      <c r="D229" s="12" t="s">
        <v>457</v>
      </c>
      <c r="E229" s="23">
        <v>3000</v>
      </c>
      <c r="F229" s="23">
        <v>10</v>
      </c>
      <c r="G229" s="23">
        <v>3000</v>
      </c>
      <c r="H229" s="12"/>
    </row>
    <row r="230" s="2" customFormat="true" ht="30" customHeight="true" spans="1:8">
      <c r="A230" s="48">
        <v>228</v>
      </c>
      <c r="B230" s="11">
        <v>10</v>
      </c>
      <c r="C230" s="9" t="s">
        <v>458</v>
      </c>
      <c r="D230" s="9" t="s">
        <v>11</v>
      </c>
      <c r="E230" s="20">
        <v>3000</v>
      </c>
      <c r="F230" s="20">
        <v>5.8977</v>
      </c>
      <c r="G230" s="20">
        <v>3000</v>
      </c>
      <c r="H230" s="9"/>
    </row>
    <row r="231" s="2" customFormat="true" ht="30" customHeight="true" spans="1:8">
      <c r="A231" s="48">
        <v>229</v>
      </c>
      <c r="B231" s="11">
        <v>11</v>
      </c>
      <c r="C231" s="9" t="s">
        <v>459</v>
      </c>
      <c r="D231" s="9" t="s">
        <v>11</v>
      </c>
      <c r="E231" s="20">
        <v>3000</v>
      </c>
      <c r="F231" s="20">
        <v>77.21809</v>
      </c>
      <c r="G231" s="20">
        <v>3000</v>
      </c>
      <c r="H231" s="9"/>
    </row>
    <row r="232" s="2" customFormat="true" ht="30" customHeight="true" spans="1:8">
      <c r="A232" s="48">
        <v>230</v>
      </c>
      <c r="B232" s="11">
        <v>13</v>
      </c>
      <c r="C232" s="9" t="s">
        <v>460</v>
      </c>
      <c r="D232" s="12" t="s">
        <v>457</v>
      </c>
      <c r="E232" s="23">
        <v>3000</v>
      </c>
      <c r="F232" s="23">
        <v>70</v>
      </c>
      <c r="G232" s="23">
        <v>3000</v>
      </c>
      <c r="H232" s="12"/>
    </row>
    <row r="233" s="2" customFormat="true" ht="30" customHeight="true" spans="1:8">
      <c r="A233" s="48">
        <v>231</v>
      </c>
      <c r="B233" s="11">
        <v>15</v>
      </c>
      <c r="C233" s="9" t="s">
        <v>461</v>
      </c>
      <c r="D233" s="9" t="s">
        <v>11</v>
      </c>
      <c r="E233" s="20">
        <v>3000</v>
      </c>
      <c r="F233" s="20">
        <v>10</v>
      </c>
      <c r="G233" s="20">
        <v>3000</v>
      </c>
      <c r="H233" s="9"/>
    </row>
    <row r="234" s="2" customFormat="true" ht="30" customHeight="true" spans="1:8">
      <c r="A234" s="48">
        <v>232</v>
      </c>
      <c r="B234" s="11">
        <v>16</v>
      </c>
      <c r="C234" s="9" t="s">
        <v>462</v>
      </c>
      <c r="D234" s="9" t="s">
        <v>11</v>
      </c>
      <c r="E234" s="20">
        <v>3000</v>
      </c>
      <c r="F234" s="20">
        <v>10</v>
      </c>
      <c r="G234" s="20">
        <v>3000</v>
      </c>
      <c r="H234" s="9"/>
    </row>
    <row r="235" s="2" customFormat="true" ht="30" customHeight="true" spans="1:8">
      <c r="A235" s="48">
        <v>233</v>
      </c>
      <c r="B235" s="11">
        <v>17</v>
      </c>
      <c r="C235" s="9" t="s">
        <v>463</v>
      </c>
      <c r="D235" s="9" t="s">
        <v>11</v>
      </c>
      <c r="E235" s="20">
        <v>3000</v>
      </c>
      <c r="F235" s="20">
        <v>5.1</v>
      </c>
      <c r="G235" s="20">
        <v>3000</v>
      </c>
      <c r="H235" s="9"/>
    </row>
    <row r="236" s="2" customFormat="true" ht="30" customHeight="true" spans="1:8">
      <c r="A236" s="48">
        <v>234</v>
      </c>
      <c r="B236" s="11">
        <v>18</v>
      </c>
      <c r="C236" s="9" t="s">
        <v>464</v>
      </c>
      <c r="D236" s="9" t="s">
        <v>11</v>
      </c>
      <c r="E236" s="20">
        <v>3000</v>
      </c>
      <c r="F236" s="20">
        <v>99.9958</v>
      </c>
      <c r="G236" s="20">
        <v>3000</v>
      </c>
      <c r="H236" s="9"/>
    </row>
    <row r="237" s="2" customFormat="true" ht="30" customHeight="true" spans="1:8">
      <c r="A237" s="48">
        <v>235</v>
      </c>
      <c r="B237" s="11">
        <v>19</v>
      </c>
      <c r="C237" s="9" t="s">
        <v>465</v>
      </c>
      <c r="D237" s="9" t="s">
        <v>11</v>
      </c>
      <c r="E237" s="20">
        <v>3000</v>
      </c>
      <c r="F237" s="20">
        <v>10</v>
      </c>
      <c r="G237" s="20">
        <v>3000</v>
      </c>
      <c r="H237" s="9"/>
    </row>
    <row r="238" s="2" customFormat="true" ht="30" customHeight="true" spans="1:8">
      <c r="A238" s="48">
        <v>236</v>
      </c>
      <c r="B238" s="11">
        <v>20</v>
      </c>
      <c r="C238" s="9" t="s">
        <v>466</v>
      </c>
      <c r="D238" s="12" t="s">
        <v>457</v>
      </c>
      <c r="E238" s="23">
        <v>3000</v>
      </c>
      <c r="F238" s="23">
        <v>100</v>
      </c>
      <c r="G238" s="23">
        <v>3000</v>
      </c>
      <c r="H238" s="12"/>
    </row>
    <row r="239" s="2" customFormat="true" ht="30" customHeight="true" spans="1:8">
      <c r="A239" s="48">
        <v>237</v>
      </c>
      <c r="B239" s="11">
        <v>21</v>
      </c>
      <c r="C239" s="9" t="s">
        <v>467</v>
      </c>
      <c r="D239" s="12" t="s">
        <v>457</v>
      </c>
      <c r="E239" s="23">
        <v>3000</v>
      </c>
      <c r="F239" s="23">
        <v>179.42</v>
      </c>
      <c r="G239" s="23">
        <v>3000</v>
      </c>
      <c r="H239" s="12"/>
    </row>
    <row r="240" s="2" customFormat="true" ht="30" customHeight="true" spans="1:8">
      <c r="A240" s="48">
        <v>238</v>
      </c>
      <c r="B240" s="11">
        <v>22</v>
      </c>
      <c r="C240" s="9" t="s">
        <v>468</v>
      </c>
      <c r="D240" s="12" t="s">
        <v>457</v>
      </c>
      <c r="E240" s="23">
        <v>3000</v>
      </c>
      <c r="F240" s="23">
        <v>100</v>
      </c>
      <c r="G240" s="23">
        <v>3000</v>
      </c>
      <c r="H240" s="12"/>
    </row>
    <row r="241" s="2" customFormat="true" ht="30" customHeight="true" spans="1:8">
      <c r="A241" s="48">
        <v>239</v>
      </c>
      <c r="B241" s="11">
        <v>23</v>
      </c>
      <c r="C241" s="9" t="s">
        <v>469</v>
      </c>
      <c r="D241" s="12" t="s">
        <v>457</v>
      </c>
      <c r="E241" s="23">
        <v>3000</v>
      </c>
      <c r="F241" s="23">
        <v>100</v>
      </c>
      <c r="G241" s="23">
        <v>3000</v>
      </c>
      <c r="H241" s="12"/>
    </row>
    <row r="242" s="2" customFormat="true" ht="30" customHeight="true" spans="1:8">
      <c r="A242" s="48">
        <v>240</v>
      </c>
      <c r="B242" s="11">
        <v>24</v>
      </c>
      <c r="C242" s="9" t="s">
        <v>470</v>
      </c>
      <c r="D242" s="12" t="s">
        <v>457</v>
      </c>
      <c r="E242" s="23">
        <v>3000</v>
      </c>
      <c r="F242" s="23">
        <v>100</v>
      </c>
      <c r="G242" s="23">
        <v>3000</v>
      </c>
      <c r="H242" s="12"/>
    </row>
    <row r="243" s="2" customFormat="true" ht="30" customHeight="true" spans="1:8">
      <c r="A243" s="48">
        <v>241</v>
      </c>
      <c r="B243" s="11">
        <v>25</v>
      </c>
      <c r="C243" s="9" t="s">
        <v>471</v>
      </c>
      <c r="D243" s="12" t="s">
        <v>457</v>
      </c>
      <c r="E243" s="23">
        <v>3000</v>
      </c>
      <c r="F243" s="23">
        <v>100</v>
      </c>
      <c r="G243" s="23">
        <v>3000</v>
      </c>
      <c r="H243" s="12"/>
    </row>
    <row r="244" s="2" customFormat="true" ht="30" customHeight="true" spans="1:8">
      <c r="A244" s="48">
        <v>242</v>
      </c>
      <c r="B244" s="11">
        <v>27</v>
      </c>
      <c r="C244" s="9" t="s">
        <v>472</v>
      </c>
      <c r="D244" s="9" t="s">
        <v>11</v>
      </c>
      <c r="E244" s="20">
        <v>3000</v>
      </c>
      <c r="F244" s="20">
        <v>36</v>
      </c>
      <c r="G244" s="20">
        <v>3000</v>
      </c>
      <c r="H244" s="9"/>
    </row>
    <row r="245" s="2" customFormat="true" ht="30" customHeight="true" spans="1:8">
      <c r="A245" s="48">
        <v>243</v>
      </c>
      <c r="B245" s="11">
        <v>28</v>
      </c>
      <c r="C245" s="9" t="s">
        <v>473</v>
      </c>
      <c r="D245" s="12" t="s">
        <v>457</v>
      </c>
      <c r="E245" s="23">
        <v>3000</v>
      </c>
      <c r="F245" s="23">
        <v>100</v>
      </c>
      <c r="G245" s="23">
        <v>3000</v>
      </c>
      <c r="H245" s="12"/>
    </row>
    <row r="246" s="2" customFormat="true" ht="30" customHeight="true" spans="1:8">
      <c r="A246" s="48">
        <v>244</v>
      </c>
      <c r="B246" s="11">
        <v>30</v>
      </c>
      <c r="C246" s="9" t="s">
        <v>474</v>
      </c>
      <c r="D246" s="12" t="s">
        <v>457</v>
      </c>
      <c r="E246" s="23">
        <v>3000</v>
      </c>
      <c r="F246" s="23">
        <v>50</v>
      </c>
      <c r="G246" s="23">
        <v>3000</v>
      </c>
      <c r="H246" s="12"/>
    </row>
    <row r="247" s="2" customFormat="true" ht="30" customHeight="true" spans="1:8">
      <c r="A247" s="48">
        <v>245</v>
      </c>
      <c r="B247" s="11">
        <v>31</v>
      </c>
      <c r="C247" s="9" t="s">
        <v>475</v>
      </c>
      <c r="D247" s="12" t="s">
        <v>457</v>
      </c>
      <c r="E247" s="23">
        <v>3000</v>
      </c>
      <c r="F247" s="23">
        <v>100</v>
      </c>
      <c r="G247" s="23">
        <v>3000</v>
      </c>
      <c r="H247" s="12"/>
    </row>
    <row r="248" s="2" customFormat="true" ht="30" customHeight="true" spans="1:8">
      <c r="A248" s="48">
        <v>246</v>
      </c>
      <c r="B248" s="11">
        <v>32</v>
      </c>
      <c r="C248" s="9" t="s">
        <v>476</v>
      </c>
      <c r="D248" s="12" t="s">
        <v>457</v>
      </c>
      <c r="E248" s="23">
        <v>3000</v>
      </c>
      <c r="F248" s="23">
        <v>60</v>
      </c>
      <c r="G248" s="23">
        <v>3000</v>
      </c>
      <c r="H248" s="12"/>
    </row>
    <row r="249" s="2" customFormat="true" ht="30" customHeight="true" spans="1:8">
      <c r="A249" s="48">
        <v>247</v>
      </c>
      <c r="B249" s="11">
        <v>33</v>
      </c>
      <c r="C249" s="9" t="s">
        <v>477</v>
      </c>
      <c r="D249" s="12" t="s">
        <v>457</v>
      </c>
      <c r="E249" s="23">
        <v>3000</v>
      </c>
      <c r="F249" s="23">
        <v>100</v>
      </c>
      <c r="G249" s="23">
        <v>3000</v>
      </c>
      <c r="H249" s="12"/>
    </row>
    <row r="250" s="2" customFormat="true" ht="30" customHeight="true" spans="1:8">
      <c r="A250" s="48">
        <v>248</v>
      </c>
      <c r="B250" s="11">
        <v>34</v>
      </c>
      <c r="C250" s="9" t="s">
        <v>478</v>
      </c>
      <c r="D250" s="9" t="s">
        <v>11</v>
      </c>
      <c r="E250" s="20">
        <v>3000</v>
      </c>
      <c r="F250" s="20">
        <v>10</v>
      </c>
      <c r="G250" s="20">
        <v>3000</v>
      </c>
      <c r="H250" s="9"/>
    </row>
    <row r="251" s="2" customFormat="true" ht="30" customHeight="true" spans="1:8">
      <c r="A251" s="48">
        <v>249</v>
      </c>
      <c r="B251" s="11">
        <v>35</v>
      </c>
      <c r="C251" s="9" t="s">
        <v>479</v>
      </c>
      <c r="D251" s="9" t="s">
        <v>11</v>
      </c>
      <c r="E251" s="20">
        <v>3000</v>
      </c>
      <c r="F251" s="20">
        <v>5</v>
      </c>
      <c r="G251" s="20">
        <v>3000</v>
      </c>
      <c r="H251" s="9"/>
    </row>
    <row r="252" s="2" customFormat="true" ht="30" customHeight="true" spans="1:8">
      <c r="A252" s="48">
        <v>250</v>
      </c>
      <c r="B252" s="11">
        <v>37</v>
      </c>
      <c r="C252" s="9" t="s">
        <v>480</v>
      </c>
      <c r="D252" s="9" t="s">
        <v>11</v>
      </c>
      <c r="E252" s="20">
        <v>3000</v>
      </c>
      <c r="F252" s="20">
        <v>5</v>
      </c>
      <c r="G252" s="20">
        <v>3000</v>
      </c>
      <c r="H252" s="9"/>
    </row>
    <row r="253" s="2" customFormat="true" ht="30" customHeight="true" spans="1:8">
      <c r="A253" s="48">
        <v>251</v>
      </c>
      <c r="B253" s="11">
        <v>38</v>
      </c>
      <c r="C253" s="9" t="s">
        <v>481</v>
      </c>
      <c r="D253" s="9" t="s">
        <v>11</v>
      </c>
      <c r="E253" s="20">
        <v>3000</v>
      </c>
      <c r="F253" s="20">
        <v>60</v>
      </c>
      <c r="G253" s="20">
        <v>3000</v>
      </c>
      <c r="H253" s="9"/>
    </row>
    <row r="254" s="2" customFormat="true" ht="30" customHeight="true" spans="1:8">
      <c r="A254" s="48">
        <v>252</v>
      </c>
      <c r="B254" s="11">
        <v>39</v>
      </c>
      <c r="C254" s="9" t="s">
        <v>482</v>
      </c>
      <c r="D254" s="9" t="s">
        <v>11</v>
      </c>
      <c r="E254" s="20">
        <v>3000</v>
      </c>
      <c r="F254" s="20">
        <v>100</v>
      </c>
      <c r="G254" s="20">
        <v>3000</v>
      </c>
      <c r="H254" s="9"/>
    </row>
    <row r="255" s="2" customFormat="true" ht="30" customHeight="true" spans="1:8">
      <c r="A255" s="48">
        <v>253</v>
      </c>
      <c r="B255" s="11">
        <v>40</v>
      </c>
      <c r="C255" s="9" t="s">
        <v>483</v>
      </c>
      <c r="D255" s="9" t="s">
        <v>11</v>
      </c>
      <c r="E255" s="20">
        <v>3000</v>
      </c>
      <c r="F255" s="20">
        <v>5</v>
      </c>
      <c r="G255" s="20">
        <v>3000</v>
      </c>
      <c r="H255" s="9"/>
    </row>
    <row r="256" s="2" customFormat="true" ht="30" customHeight="true" spans="1:8">
      <c r="A256" s="48">
        <v>254</v>
      </c>
      <c r="B256" s="11">
        <v>41</v>
      </c>
      <c r="C256" s="9" t="s">
        <v>484</v>
      </c>
      <c r="D256" s="9" t="s">
        <v>11</v>
      </c>
      <c r="E256" s="20">
        <v>3000</v>
      </c>
      <c r="F256" s="20">
        <v>5.73</v>
      </c>
      <c r="G256" s="20">
        <v>3000</v>
      </c>
      <c r="H256" s="9"/>
    </row>
    <row r="257" s="2" customFormat="true" ht="30" customHeight="true" spans="1:8">
      <c r="A257" s="48">
        <v>255</v>
      </c>
      <c r="B257" s="11">
        <v>42</v>
      </c>
      <c r="C257" s="9" t="s">
        <v>485</v>
      </c>
      <c r="D257" s="9" t="s">
        <v>11</v>
      </c>
      <c r="E257" s="20">
        <v>3000</v>
      </c>
      <c r="F257" s="20">
        <v>10.1</v>
      </c>
      <c r="G257" s="20">
        <v>3000</v>
      </c>
      <c r="H257" s="9"/>
    </row>
    <row r="258" s="2" customFormat="true" ht="30" customHeight="true" spans="1:8">
      <c r="A258" s="48">
        <v>256</v>
      </c>
      <c r="B258" s="11">
        <v>43</v>
      </c>
      <c r="C258" s="9" t="s">
        <v>486</v>
      </c>
      <c r="D258" s="9" t="s">
        <v>11</v>
      </c>
      <c r="E258" s="20">
        <v>3000</v>
      </c>
      <c r="F258" s="20">
        <v>5</v>
      </c>
      <c r="G258" s="20">
        <v>3000</v>
      </c>
      <c r="H258" s="9"/>
    </row>
    <row r="259" s="2" customFormat="true" ht="30" customHeight="true" spans="1:8">
      <c r="A259" s="48">
        <v>257</v>
      </c>
      <c r="B259" s="11">
        <v>44</v>
      </c>
      <c r="C259" s="9" t="s">
        <v>487</v>
      </c>
      <c r="D259" s="9" t="s">
        <v>11</v>
      </c>
      <c r="E259" s="20">
        <v>3000</v>
      </c>
      <c r="F259" s="20">
        <v>5</v>
      </c>
      <c r="G259" s="20">
        <v>3000</v>
      </c>
      <c r="H259" s="9"/>
    </row>
    <row r="260" s="2" customFormat="true" ht="30" customHeight="true" spans="1:8">
      <c r="A260" s="48">
        <v>258</v>
      </c>
      <c r="B260" s="11">
        <v>45</v>
      </c>
      <c r="C260" s="9" t="s">
        <v>488</v>
      </c>
      <c r="D260" s="9" t="s">
        <v>11</v>
      </c>
      <c r="E260" s="20">
        <v>3000</v>
      </c>
      <c r="F260" s="20">
        <v>100</v>
      </c>
      <c r="G260" s="20">
        <v>3000</v>
      </c>
      <c r="H260" s="9"/>
    </row>
    <row r="261" s="2" customFormat="true" ht="30" customHeight="true" spans="1:8">
      <c r="A261" s="48">
        <v>259</v>
      </c>
      <c r="B261" s="11">
        <v>46</v>
      </c>
      <c r="C261" s="9" t="s">
        <v>489</v>
      </c>
      <c r="D261" s="9" t="s">
        <v>11</v>
      </c>
      <c r="E261" s="20">
        <v>3000</v>
      </c>
      <c r="F261" s="20">
        <v>19</v>
      </c>
      <c r="G261" s="20">
        <v>3000</v>
      </c>
      <c r="H261" s="9"/>
    </row>
    <row r="262" s="2" customFormat="true" ht="30" customHeight="true" spans="1:8">
      <c r="A262" s="48">
        <v>260</v>
      </c>
      <c r="B262" s="11">
        <v>47</v>
      </c>
      <c r="C262" s="9" t="s">
        <v>490</v>
      </c>
      <c r="D262" s="9" t="s">
        <v>11</v>
      </c>
      <c r="E262" s="20">
        <v>3000</v>
      </c>
      <c r="F262" s="20">
        <v>49.9</v>
      </c>
      <c r="G262" s="20">
        <v>3000</v>
      </c>
      <c r="H262" s="9"/>
    </row>
    <row r="263" s="2" customFormat="true" ht="30" customHeight="true" spans="1:8">
      <c r="A263" s="48">
        <v>261</v>
      </c>
      <c r="B263" s="11">
        <v>48</v>
      </c>
      <c r="C263" s="9" t="s">
        <v>491</v>
      </c>
      <c r="D263" s="9" t="s">
        <v>11</v>
      </c>
      <c r="E263" s="20">
        <v>3000</v>
      </c>
      <c r="F263" s="20">
        <v>20</v>
      </c>
      <c r="G263" s="20">
        <v>3000</v>
      </c>
      <c r="H263" s="9"/>
    </row>
    <row r="264" s="2" customFormat="true" ht="30" customHeight="true" spans="1:8">
      <c r="A264" s="48">
        <v>262</v>
      </c>
      <c r="B264" s="11">
        <v>50</v>
      </c>
      <c r="C264" s="9" t="s">
        <v>492</v>
      </c>
      <c r="D264" s="9" t="s">
        <v>11</v>
      </c>
      <c r="E264" s="20">
        <v>3000</v>
      </c>
      <c r="F264" s="20">
        <v>9</v>
      </c>
      <c r="G264" s="20">
        <v>3000</v>
      </c>
      <c r="H264" s="9"/>
    </row>
    <row r="265" s="2" customFormat="true" ht="30" customHeight="true" spans="1:8">
      <c r="A265" s="48">
        <v>263</v>
      </c>
      <c r="B265" s="11">
        <v>51</v>
      </c>
      <c r="C265" s="9" t="s">
        <v>493</v>
      </c>
      <c r="D265" s="9" t="s">
        <v>11</v>
      </c>
      <c r="E265" s="20">
        <v>3000</v>
      </c>
      <c r="F265" s="20">
        <v>49</v>
      </c>
      <c r="G265" s="20">
        <v>3000</v>
      </c>
      <c r="H265" s="9"/>
    </row>
    <row r="266" s="2" customFormat="true" ht="30" customHeight="true" spans="1:8">
      <c r="A266" s="48">
        <v>264</v>
      </c>
      <c r="B266" s="11">
        <v>52</v>
      </c>
      <c r="C266" s="9" t="s">
        <v>494</v>
      </c>
      <c r="D266" s="9" t="s">
        <v>11</v>
      </c>
      <c r="E266" s="20">
        <v>3000</v>
      </c>
      <c r="F266" s="20">
        <v>5.1</v>
      </c>
      <c r="G266" s="20">
        <v>3000</v>
      </c>
      <c r="H266" s="9"/>
    </row>
    <row r="267" s="2" customFormat="true" ht="30" customHeight="true" spans="1:8">
      <c r="A267" s="48">
        <v>265</v>
      </c>
      <c r="B267" s="11">
        <v>53</v>
      </c>
      <c r="C267" s="9" t="s">
        <v>495</v>
      </c>
      <c r="D267" s="9" t="s">
        <v>11</v>
      </c>
      <c r="E267" s="20">
        <v>3000</v>
      </c>
      <c r="F267" s="20">
        <v>11</v>
      </c>
      <c r="G267" s="20">
        <v>3000</v>
      </c>
      <c r="H267" s="9"/>
    </row>
    <row r="268" s="2" customFormat="true" ht="30" customHeight="true" spans="1:8">
      <c r="A268" s="48">
        <v>266</v>
      </c>
      <c r="B268" s="11">
        <v>54</v>
      </c>
      <c r="C268" s="9" t="s">
        <v>496</v>
      </c>
      <c r="D268" s="9" t="s">
        <v>11</v>
      </c>
      <c r="E268" s="20">
        <v>3000</v>
      </c>
      <c r="F268" s="20">
        <v>5.2</v>
      </c>
      <c r="G268" s="20">
        <v>3000</v>
      </c>
      <c r="H268" s="9"/>
    </row>
    <row r="269" s="2" customFormat="true" ht="30" customHeight="true" spans="1:8">
      <c r="A269" s="48">
        <v>267</v>
      </c>
      <c r="B269" s="11">
        <v>55</v>
      </c>
      <c r="C269" s="9" t="s">
        <v>497</v>
      </c>
      <c r="D269" s="9" t="s">
        <v>11</v>
      </c>
      <c r="E269" s="20">
        <v>3000</v>
      </c>
      <c r="F269" s="20">
        <v>19.9</v>
      </c>
      <c r="G269" s="20">
        <v>3000</v>
      </c>
      <c r="H269" s="9"/>
    </row>
    <row r="270" s="2" customFormat="true" ht="30" customHeight="true" spans="1:8">
      <c r="A270" s="48">
        <v>268</v>
      </c>
      <c r="B270" s="11">
        <v>56</v>
      </c>
      <c r="C270" s="9" t="s">
        <v>498</v>
      </c>
      <c r="D270" s="9" t="s">
        <v>11</v>
      </c>
      <c r="E270" s="20">
        <v>3000</v>
      </c>
      <c r="F270" s="20">
        <v>12.5</v>
      </c>
      <c r="G270" s="20">
        <v>3000</v>
      </c>
      <c r="H270" s="9"/>
    </row>
    <row r="271" s="2" customFormat="true" ht="30" customHeight="true" spans="1:8">
      <c r="A271" s="48">
        <v>269</v>
      </c>
      <c r="B271" s="11">
        <v>57</v>
      </c>
      <c r="C271" s="9" t="s">
        <v>499</v>
      </c>
      <c r="D271" s="9" t="s">
        <v>11</v>
      </c>
      <c r="E271" s="20">
        <v>3000</v>
      </c>
      <c r="F271" s="20">
        <v>10.1</v>
      </c>
      <c r="G271" s="20">
        <v>3000</v>
      </c>
      <c r="H271" s="9"/>
    </row>
    <row r="272" s="2" customFormat="true" ht="30" customHeight="true" spans="1:8">
      <c r="A272" s="48">
        <v>270</v>
      </c>
      <c r="B272" s="11">
        <v>58</v>
      </c>
      <c r="C272" s="9" t="s">
        <v>500</v>
      </c>
      <c r="D272" s="9" t="s">
        <v>11</v>
      </c>
      <c r="E272" s="20">
        <v>3000</v>
      </c>
      <c r="F272" s="20">
        <v>19</v>
      </c>
      <c r="G272" s="20">
        <v>3000</v>
      </c>
      <c r="H272" s="9"/>
    </row>
    <row r="273" s="2" customFormat="true" ht="30" customHeight="true" spans="1:8">
      <c r="A273" s="48">
        <v>271</v>
      </c>
      <c r="B273" s="11">
        <v>59</v>
      </c>
      <c r="C273" s="9" t="s">
        <v>501</v>
      </c>
      <c r="D273" s="9" t="s">
        <v>11</v>
      </c>
      <c r="E273" s="20">
        <v>3000</v>
      </c>
      <c r="F273" s="20">
        <v>10.5</v>
      </c>
      <c r="G273" s="20">
        <v>3000</v>
      </c>
      <c r="H273" s="9"/>
    </row>
    <row r="274" s="2" customFormat="true" ht="30" customHeight="true" spans="1:8">
      <c r="A274" s="48">
        <v>272</v>
      </c>
      <c r="B274" s="11">
        <v>60</v>
      </c>
      <c r="C274" s="9" t="s">
        <v>502</v>
      </c>
      <c r="D274" s="9" t="s">
        <v>11</v>
      </c>
      <c r="E274" s="20">
        <v>3000</v>
      </c>
      <c r="F274" s="20">
        <v>5.5</v>
      </c>
      <c r="G274" s="20">
        <v>3000</v>
      </c>
      <c r="H274" s="9"/>
    </row>
    <row r="275" s="2" customFormat="true" ht="30" customHeight="true" spans="1:8">
      <c r="A275" s="48">
        <v>273</v>
      </c>
      <c r="B275" s="11">
        <v>61</v>
      </c>
      <c r="C275" s="9" t="s">
        <v>503</v>
      </c>
      <c r="D275" s="9" t="s">
        <v>11</v>
      </c>
      <c r="E275" s="20">
        <v>3000</v>
      </c>
      <c r="F275" s="20">
        <v>15</v>
      </c>
      <c r="G275" s="20">
        <v>3000</v>
      </c>
      <c r="H275" s="9"/>
    </row>
    <row r="276" s="2" customFormat="true" ht="30" customHeight="true" spans="1:8">
      <c r="A276" s="48">
        <v>274</v>
      </c>
      <c r="B276" s="11">
        <v>62</v>
      </c>
      <c r="C276" s="9" t="s">
        <v>504</v>
      </c>
      <c r="D276" s="9" t="s">
        <v>11</v>
      </c>
      <c r="E276" s="20">
        <v>3000</v>
      </c>
      <c r="F276" s="20">
        <v>10.1</v>
      </c>
      <c r="G276" s="20">
        <v>3000</v>
      </c>
      <c r="H276" s="9"/>
    </row>
    <row r="277" s="2" customFormat="true" ht="30" customHeight="true" spans="1:8">
      <c r="A277" s="48">
        <v>275</v>
      </c>
      <c r="B277" s="11">
        <v>64</v>
      </c>
      <c r="C277" s="9" t="s">
        <v>505</v>
      </c>
      <c r="D277" s="9" t="s">
        <v>11</v>
      </c>
      <c r="E277" s="20">
        <v>3000</v>
      </c>
      <c r="F277" s="20">
        <v>49.5</v>
      </c>
      <c r="G277" s="20">
        <v>3000</v>
      </c>
      <c r="H277" s="9"/>
    </row>
    <row r="278" s="2" customFormat="true" ht="30" customHeight="true" spans="1:8">
      <c r="A278" s="48">
        <v>276</v>
      </c>
      <c r="B278" s="11">
        <v>65</v>
      </c>
      <c r="C278" s="9" t="s">
        <v>506</v>
      </c>
      <c r="D278" s="9" t="s">
        <v>11</v>
      </c>
      <c r="E278" s="20">
        <v>3000</v>
      </c>
      <c r="F278" s="20">
        <v>19.5</v>
      </c>
      <c r="G278" s="20">
        <v>3000</v>
      </c>
      <c r="H278" s="9"/>
    </row>
    <row r="279" s="2" customFormat="true" ht="30" customHeight="true" spans="1:8">
      <c r="A279" s="48">
        <v>277</v>
      </c>
      <c r="B279" s="11">
        <v>66</v>
      </c>
      <c r="C279" s="9" t="s">
        <v>507</v>
      </c>
      <c r="D279" s="9" t="s">
        <v>11</v>
      </c>
      <c r="E279" s="20">
        <v>3000</v>
      </c>
      <c r="F279" s="20">
        <v>11</v>
      </c>
      <c r="G279" s="20">
        <v>3000</v>
      </c>
      <c r="H279" s="9"/>
    </row>
    <row r="280" s="2" customFormat="true" ht="30" customHeight="true" spans="1:8">
      <c r="A280" s="48">
        <v>278</v>
      </c>
      <c r="B280" s="11">
        <v>67</v>
      </c>
      <c r="C280" s="9" t="s">
        <v>508</v>
      </c>
      <c r="D280" s="9" t="s">
        <v>11</v>
      </c>
      <c r="E280" s="20">
        <v>3000</v>
      </c>
      <c r="F280" s="20">
        <v>10.1</v>
      </c>
      <c r="G280" s="20">
        <v>3000</v>
      </c>
      <c r="H280" s="9"/>
    </row>
    <row r="281" s="2" customFormat="true" ht="30" customHeight="true" spans="1:8">
      <c r="A281" s="48">
        <v>279</v>
      </c>
      <c r="B281" s="11">
        <v>68</v>
      </c>
      <c r="C281" s="9" t="s">
        <v>509</v>
      </c>
      <c r="D281" s="9" t="s">
        <v>11</v>
      </c>
      <c r="E281" s="20">
        <v>3000</v>
      </c>
      <c r="F281" s="20">
        <v>6</v>
      </c>
      <c r="G281" s="20">
        <v>3000</v>
      </c>
      <c r="H281" s="9"/>
    </row>
    <row r="282" s="2" customFormat="true" ht="30" customHeight="true" spans="1:8">
      <c r="A282" s="48">
        <v>280</v>
      </c>
      <c r="B282" s="11">
        <v>69</v>
      </c>
      <c r="C282" s="9" t="s">
        <v>510</v>
      </c>
      <c r="D282" s="9" t="s">
        <v>11</v>
      </c>
      <c r="E282" s="20">
        <v>3000</v>
      </c>
      <c r="F282" s="20">
        <v>15</v>
      </c>
      <c r="G282" s="20">
        <v>3000</v>
      </c>
      <c r="H282" s="9"/>
    </row>
    <row r="283" s="2" customFormat="true" ht="30" customHeight="true" spans="1:8">
      <c r="A283" s="48">
        <v>281</v>
      </c>
      <c r="B283" s="11">
        <v>70</v>
      </c>
      <c r="C283" s="9" t="s">
        <v>511</v>
      </c>
      <c r="D283" s="9" t="s">
        <v>11</v>
      </c>
      <c r="E283" s="20">
        <v>3000</v>
      </c>
      <c r="F283" s="20">
        <v>12</v>
      </c>
      <c r="G283" s="20">
        <v>3000</v>
      </c>
      <c r="H283" s="9"/>
    </row>
    <row r="284" s="2" customFormat="true" ht="30" customHeight="true" spans="1:8">
      <c r="A284" s="48">
        <v>282</v>
      </c>
      <c r="B284" s="11">
        <v>71</v>
      </c>
      <c r="C284" s="9" t="s">
        <v>512</v>
      </c>
      <c r="D284" s="9" t="s">
        <v>11</v>
      </c>
      <c r="E284" s="20">
        <v>3000</v>
      </c>
      <c r="F284" s="20">
        <v>12</v>
      </c>
      <c r="G284" s="20">
        <v>3000</v>
      </c>
      <c r="H284" s="9"/>
    </row>
    <row r="285" s="2" customFormat="true" ht="30" customHeight="true" spans="1:8">
      <c r="A285" s="48">
        <v>283</v>
      </c>
      <c r="B285" s="11">
        <v>73</v>
      </c>
      <c r="C285" s="9" t="s">
        <v>513</v>
      </c>
      <c r="D285" s="9" t="s">
        <v>11</v>
      </c>
      <c r="E285" s="20">
        <v>3000</v>
      </c>
      <c r="F285" s="20">
        <v>5.1</v>
      </c>
      <c r="G285" s="20">
        <v>3000</v>
      </c>
      <c r="H285" s="9"/>
    </row>
    <row r="286" s="2" customFormat="true" ht="30" customHeight="true" spans="1:8">
      <c r="A286" s="48">
        <v>284</v>
      </c>
      <c r="B286" s="11">
        <v>74</v>
      </c>
      <c r="C286" s="9" t="s">
        <v>514</v>
      </c>
      <c r="D286" s="9" t="s">
        <v>11</v>
      </c>
      <c r="E286" s="20">
        <v>3000</v>
      </c>
      <c r="F286" s="20">
        <v>5.1</v>
      </c>
      <c r="G286" s="20">
        <v>3000</v>
      </c>
      <c r="H286" s="9"/>
    </row>
    <row r="287" s="2" customFormat="true" ht="30" customHeight="true" spans="1:8">
      <c r="A287" s="48">
        <v>285</v>
      </c>
      <c r="B287" s="11">
        <v>75</v>
      </c>
      <c r="C287" s="9" t="s">
        <v>515</v>
      </c>
      <c r="D287" s="9" t="s">
        <v>11</v>
      </c>
      <c r="E287" s="20">
        <v>3000</v>
      </c>
      <c r="F287" s="20">
        <v>13</v>
      </c>
      <c r="G287" s="20">
        <v>3000</v>
      </c>
      <c r="H287" s="9"/>
    </row>
    <row r="288" s="2" customFormat="true" ht="30" customHeight="true" spans="1:8">
      <c r="A288" s="48">
        <v>286</v>
      </c>
      <c r="B288" s="11">
        <v>76</v>
      </c>
      <c r="C288" s="9" t="s">
        <v>516</v>
      </c>
      <c r="D288" s="9" t="s">
        <v>11</v>
      </c>
      <c r="E288" s="20">
        <v>3000</v>
      </c>
      <c r="F288" s="20">
        <v>11</v>
      </c>
      <c r="G288" s="20">
        <v>3000</v>
      </c>
      <c r="H288" s="9"/>
    </row>
    <row r="289" s="2" customFormat="true" ht="30" customHeight="true" spans="1:8">
      <c r="A289" s="48">
        <v>287</v>
      </c>
      <c r="B289" s="11">
        <v>77</v>
      </c>
      <c r="C289" s="9" t="s">
        <v>517</v>
      </c>
      <c r="D289" s="9" t="s">
        <v>11</v>
      </c>
      <c r="E289" s="20">
        <v>3000</v>
      </c>
      <c r="F289" s="20">
        <v>10.1</v>
      </c>
      <c r="G289" s="20">
        <v>3000</v>
      </c>
      <c r="H289" s="9"/>
    </row>
    <row r="290" s="2" customFormat="true" ht="30" customHeight="true" spans="1:8">
      <c r="A290" s="48">
        <v>288</v>
      </c>
      <c r="B290" s="11">
        <v>78</v>
      </c>
      <c r="C290" s="9" t="s">
        <v>518</v>
      </c>
      <c r="D290" s="9" t="s">
        <v>11</v>
      </c>
      <c r="E290" s="20">
        <v>3000</v>
      </c>
      <c r="F290" s="20">
        <v>5.01</v>
      </c>
      <c r="G290" s="20">
        <v>3000</v>
      </c>
      <c r="H290" s="9"/>
    </row>
    <row r="291" s="2" customFormat="true" ht="30" customHeight="true" spans="1:8">
      <c r="A291" s="48">
        <v>289</v>
      </c>
      <c r="B291" s="11">
        <v>79</v>
      </c>
      <c r="C291" s="9" t="s">
        <v>519</v>
      </c>
      <c r="D291" s="9" t="s">
        <v>11</v>
      </c>
      <c r="E291" s="20">
        <v>3000</v>
      </c>
      <c r="F291" s="20">
        <v>11</v>
      </c>
      <c r="G291" s="20">
        <v>3000</v>
      </c>
      <c r="H291" s="9"/>
    </row>
    <row r="292" s="47" customFormat="true" ht="30" customHeight="true" spans="1:239">
      <c r="A292" s="48">
        <v>290</v>
      </c>
      <c r="B292" s="11">
        <v>80</v>
      </c>
      <c r="C292" s="9" t="s">
        <v>520</v>
      </c>
      <c r="D292" s="9" t="s">
        <v>11</v>
      </c>
      <c r="E292" s="20">
        <v>3000</v>
      </c>
      <c r="F292" s="20">
        <v>19.9</v>
      </c>
      <c r="G292" s="20">
        <v>3000</v>
      </c>
      <c r="H292" s="9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  <c r="EY292" s="2"/>
      <c r="EZ292" s="2"/>
      <c r="FA292" s="2"/>
      <c r="FB292" s="2"/>
      <c r="FC292" s="2"/>
      <c r="FD292" s="2"/>
      <c r="FE292" s="2"/>
      <c r="FF292" s="2"/>
      <c r="FG292" s="2"/>
      <c r="FH292" s="2"/>
      <c r="FI292" s="2"/>
      <c r="FJ292" s="2"/>
      <c r="FK292" s="2"/>
      <c r="FL292" s="2"/>
      <c r="FM292" s="2"/>
      <c r="FN292" s="2"/>
      <c r="FO292" s="2"/>
      <c r="FP292" s="2"/>
      <c r="FQ292" s="2"/>
      <c r="FR292" s="2"/>
      <c r="FS292" s="2"/>
      <c r="FT292" s="2"/>
      <c r="FU292" s="2"/>
      <c r="FV292" s="2"/>
      <c r="FW292" s="2"/>
      <c r="FX292" s="2"/>
      <c r="FY292" s="2"/>
      <c r="FZ292" s="2"/>
      <c r="GA292" s="2"/>
      <c r="GB292" s="2"/>
      <c r="GC292" s="2"/>
      <c r="GD292" s="2"/>
      <c r="GE292" s="2"/>
      <c r="GF292" s="2"/>
      <c r="GG292" s="2"/>
      <c r="GH292" s="2"/>
      <c r="GI292" s="2"/>
      <c r="GJ292" s="2"/>
      <c r="GK292" s="2"/>
      <c r="GL292" s="2"/>
      <c r="GM292" s="2"/>
      <c r="GN292" s="2"/>
      <c r="GO292" s="2"/>
      <c r="GP292" s="2"/>
      <c r="GQ292" s="2"/>
      <c r="GR292" s="2"/>
      <c r="GS292" s="2"/>
      <c r="GT292" s="2"/>
      <c r="GU292" s="2"/>
      <c r="GV292" s="2"/>
      <c r="GW292" s="2"/>
      <c r="GX292" s="2"/>
      <c r="GY292" s="2"/>
      <c r="GZ292" s="2"/>
      <c r="HA292" s="2"/>
      <c r="HB292" s="2"/>
      <c r="HC292" s="2"/>
      <c r="HD292" s="2"/>
      <c r="HE292" s="2"/>
      <c r="HF292" s="2"/>
      <c r="HG292" s="2"/>
      <c r="HH292" s="2"/>
      <c r="HI292" s="2"/>
      <c r="HJ292" s="2"/>
      <c r="HK292" s="2"/>
      <c r="HL292" s="2"/>
      <c r="HM292" s="2"/>
      <c r="HN292" s="2"/>
      <c r="HO292" s="2"/>
      <c r="HP292" s="2"/>
      <c r="HQ292" s="2"/>
      <c r="HR292" s="2"/>
      <c r="HS292" s="2"/>
      <c r="HT292" s="2"/>
      <c r="HU292" s="2"/>
      <c r="HV292" s="2"/>
      <c r="HW292" s="2"/>
      <c r="HX292" s="2"/>
      <c r="HY292" s="2"/>
      <c r="HZ292" s="2"/>
      <c r="IA292" s="2"/>
      <c r="IB292" s="2"/>
      <c r="IC292" s="2"/>
      <c r="ID292" s="2"/>
      <c r="IE292" s="2"/>
    </row>
    <row r="293" s="2" customFormat="true" ht="30" customHeight="true" spans="1:8">
      <c r="A293" s="48">
        <v>291</v>
      </c>
      <c r="B293" s="11">
        <v>81</v>
      </c>
      <c r="C293" s="9" t="s">
        <v>521</v>
      </c>
      <c r="D293" s="9" t="s">
        <v>11</v>
      </c>
      <c r="E293" s="20">
        <v>3000</v>
      </c>
      <c r="F293" s="20">
        <v>11</v>
      </c>
      <c r="G293" s="20">
        <v>3000</v>
      </c>
      <c r="H293" s="9"/>
    </row>
    <row r="294" s="2" customFormat="true" ht="30" customHeight="true" spans="1:8">
      <c r="A294" s="48">
        <v>292</v>
      </c>
      <c r="B294" s="11">
        <v>82</v>
      </c>
      <c r="C294" s="9" t="s">
        <v>522</v>
      </c>
      <c r="D294" s="9" t="s">
        <v>11</v>
      </c>
      <c r="E294" s="20">
        <v>3000</v>
      </c>
      <c r="F294" s="20">
        <v>5.01</v>
      </c>
      <c r="G294" s="20">
        <v>3000</v>
      </c>
      <c r="H294" s="9"/>
    </row>
    <row r="295" s="2" customFormat="true" ht="30" customHeight="true" spans="1:8">
      <c r="A295" s="48">
        <v>293</v>
      </c>
      <c r="B295" s="11">
        <v>83</v>
      </c>
      <c r="C295" s="9" t="s">
        <v>523</v>
      </c>
      <c r="D295" s="9" t="s">
        <v>11</v>
      </c>
      <c r="E295" s="20">
        <v>3000</v>
      </c>
      <c r="F295" s="20">
        <v>105</v>
      </c>
      <c r="G295" s="20">
        <v>3000</v>
      </c>
      <c r="H295" s="9"/>
    </row>
    <row r="296" s="2" customFormat="true" ht="30" customHeight="true" spans="1:8">
      <c r="A296" s="48">
        <v>294</v>
      </c>
      <c r="B296" s="11">
        <v>84</v>
      </c>
      <c r="C296" s="9" t="s">
        <v>524</v>
      </c>
      <c r="D296" s="9" t="s">
        <v>11</v>
      </c>
      <c r="E296" s="20">
        <v>3000</v>
      </c>
      <c r="F296" s="20">
        <v>5</v>
      </c>
      <c r="G296" s="20">
        <v>3000</v>
      </c>
      <c r="H296" s="9"/>
    </row>
    <row r="297" s="2" customFormat="true" ht="30" customHeight="true" spans="1:8">
      <c r="A297" s="48">
        <v>295</v>
      </c>
      <c r="B297" s="11">
        <v>85</v>
      </c>
      <c r="C297" s="9" t="s">
        <v>525</v>
      </c>
      <c r="D297" s="9" t="s">
        <v>11</v>
      </c>
      <c r="E297" s="20">
        <v>3000</v>
      </c>
      <c r="F297" s="20">
        <v>6</v>
      </c>
      <c r="G297" s="20">
        <v>3000</v>
      </c>
      <c r="H297" s="9"/>
    </row>
    <row r="298" s="2" customFormat="true" ht="30" customHeight="true" spans="1:8">
      <c r="A298" s="48">
        <v>296</v>
      </c>
      <c r="B298" s="11">
        <v>86</v>
      </c>
      <c r="C298" s="9" t="s">
        <v>526</v>
      </c>
      <c r="D298" s="9" t="s">
        <v>11</v>
      </c>
      <c r="E298" s="20">
        <v>3000</v>
      </c>
      <c r="F298" s="20">
        <v>6</v>
      </c>
      <c r="G298" s="20">
        <v>3000</v>
      </c>
      <c r="H298" s="9"/>
    </row>
    <row r="299" s="2" customFormat="true" ht="30" customHeight="true" spans="1:8">
      <c r="A299" s="48">
        <v>297</v>
      </c>
      <c r="B299" s="11">
        <v>87</v>
      </c>
      <c r="C299" s="9" t="s">
        <v>527</v>
      </c>
      <c r="D299" s="9" t="s">
        <v>11</v>
      </c>
      <c r="E299" s="20">
        <v>3000</v>
      </c>
      <c r="F299" s="20">
        <v>6</v>
      </c>
      <c r="G299" s="20">
        <v>3000</v>
      </c>
      <c r="H299" s="9"/>
    </row>
    <row r="300" s="2" customFormat="true" ht="30" customHeight="true" spans="1:8">
      <c r="A300" s="48">
        <v>298</v>
      </c>
      <c r="B300" s="11">
        <v>88</v>
      </c>
      <c r="C300" s="9" t="s">
        <v>528</v>
      </c>
      <c r="D300" s="9" t="s">
        <v>11</v>
      </c>
      <c r="E300" s="20">
        <v>3000</v>
      </c>
      <c r="F300" s="20">
        <v>5</v>
      </c>
      <c r="G300" s="20">
        <v>3000</v>
      </c>
      <c r="H300" s="9"/>
    </row>
    <row r="301" s="2" customFormat="true" ht="30" customHeight="true" spans="1:8">
      <c r="A301" s="48">
        <v>299</v>
      </c>
      <c r="B301" s="11">
        <v>89</v>
      </c>
      <c r="C301" s="9" t="s">
        <v>529</v>
      </c>
      <c r="D301" s="9" t="s">
        <v>11</v>
      </c>
      <c r="E301" s="20">
        <v>3000</v>
      </c>
      <c r="F301" s="20">
        <v>5</v>
      </c>
      <c r="G301" s="20">
        <v>3000</v>
      </c>
      <c r="H301" s="9"/>
    </row>
    <row r="302" s="2" customFormat="true" ht="30" customHeight="true" spans="1:8">
      <c r="A302" s="48">
        <v>300</v>
      </c>
      <c r="B302" s="11">
        <v>90</v>
      </c>
      <c r="C302" s="9" t="s">
        <v>530</v>
      </c>
      <c r="D302" s="9" t="s">
        <v>11</v>
      </c>
      <c r="E302" s="20">
        <v>3000</v>
      </c>
      <c r="F302" s="20">
        <v>5</v>
      </c>
      <c r="G302" s="20">
        <v>3000</v>
      </c>
      <c r="H302" s="9"/>
    </row>
    <row r="303" s="2" customFormat="true" ht="30" customHeight="true" spans="1:8">
      <c r="A303" s="48">
        <v>301</v>
      </c>
      <c r="B303" s="11">
        <v>91</v>
      </c>
      <c r="C303" s="9" t="s">
        <v>531</v>
      </c>
      <c r="D303" s="9" t="s">
        <v>11</v>
      </c>
      <c r="E303" s="20">
        <v>3000</v>
      </c>
      <c r="F303" s="20">
        <v>5</v>
      </c>
      <c r="G303" s="20">
        <v>3000</v>
      </c>
      <c r="H303" s="9"/>
    </row>
    <row r="304" s="2" customFormat="true" ht="30" customHeight="true" spans="1:8">
      <c r="A304" s="48">
        <v>302</v>
      </c>
      <c r="B304" s="11">
        <v>92</v>
      </c>
      <c r="C304" s="9" t="s">
        <v>532</v>
      </c>
      <c r="D304" s="9" t="s">
        <v>11</v>
      </c>
      <c r="E304" s="20">
        <v>3000</v>
      </c>
      <c r="F304" s="20">
        <v>5</v>
      </c>
      <c r="G304" s="20">
        <v>3000</v>
      </c>
      <c r="H304" s="9"/>
    </row>
    <row r="305" s="2" customFormat="true" ht="30" customHeight="true" spans="1:8">
      <c r="A305" s="48">
        <v>303</v>
      </c>
      <c r="B305" s="11">
        <v>93</v>
      </c>
      <c r="C305" s="9" t="s">
        <v>533</v>
      </c>
      <c r="D305" s="9" t="s">
        <v>11</v>
      </c>
      <c r="E305" s="20">
        <v>3000</v>
      </c>
      <c r="F305" s="20">
        <v>5</v>
      </c>
      <c r="G305" s="20">
        <v>3000</v>
      </c>
      <c r="H305" s="9"/>
    </row>
    <row r="306" s="2" customFormat="true" ht="30" customHeight="true" spans="1:8">
      <c r="A306" s="48">
        <v>304</v>
      </c>
      <c r="B306" s="11">
        <v>94</v>
      </c>
      <c r="C306" s="9" t="s">
        <v>534</v>
      </c>
      <c r="D306" s="9" t="s">
        <v>11</v>
      </c>
      <c r="E306" s="20">
        <v>3000</v>
      </c>
      <c r="F306" s="20">
        <v>5</v>
      </c>
      <c r="G306" s="20">
        <v>3000</v>
      </c>
      <c r="H306" s="9"/>
    </row>
    <row r="307" s="2" customFormat="true" ht="30" customHeight="true" spans="1:8">
      <c r="A307" s="48">
        <v>305</v>
      </c>
      <c r="B307" s="11">
        <v>95</v>
      </c>
      <c r="C307" s="9" t="s">
        <v>535</v>
      </c>
      <c r="D307" s="9" t="s">
        <v>11</v>
      </c>
      <c r="E307" s="20">
        <v>3000</v>
      </c>
      <c r="F307" s="20">
        <v>5</v>
      </c>
      <c r="G307" s="20">
        <v>3000</v>
      </c>
      <c r="H307" s="9"/>
    </row>
    <row r="308" s="2" customFormat="true" ht="30" customHeight="true" spans="1:8">
      <c r="A308" s="48">
        <v>306</v>
      </c>
      <c r="B308" s="64">
        <v>96</v>
      </c>
      <c r="C308" s="9" t="s">
        <v>536</v>
      </c>
      <c r="D308" s="65" t="s">
        <v>11</v>
      </c>
      <c r="E308" s="20">
        <v>3000</v>
      </c>
      <c r="F308" s="20">
        <v>5</v>
      </c>
      <c r="G308" s="22">
        <v>3000</v>
      </c>
      <c r="H308" s="9"/>
    </row>
    <row r="309" s="2" customFormat="true" ht="30" customHeight="true" spans="1:8">
      <c r="A309" s="48">
        <v>307</v>
      </c>
      <c r="B309" s="11">
        <v>97</v>
      </c>
      <c r="C309" s="9" t="s">
        <v>537</v>
      </c>
      <c r="D309" s="9" t="s">
        <v>11</v>
      </c>
      <c r="E309" s="20">
        <v>3000</v>
      </c>
      <c r="F309" s="20">
        <v>5</v>
      </c>
      <c r="G309" s="20">
        <v>3000</v>
      </c>
      <c r="H309" s="9"/>
    </row>
    <row r="310" s="2" customFormat="true" ht="30" customHeight="true" spans="1:8">
      <c r="A310" s="48">
        <v>308</v>
      </c>
      <c r="B310" s="11">
        <v>98</v>
      </c>
      <c r="C310" s="9" t="s">
        <v>538</v>
      </c>
      <c r="D310" s="9" t="s">
        <v>11</v>
      </c>
      <c r="E310" s="20">
        <v>3000</v>
      </c>
      <c r="F310" s="20">
        <v>5</v>
      </c>
      <c r="G310" s="20">
        <v>3000</v>
      </c>
      <c r="H310" s="9"/>
    </row>
    <row r="311" s="2" customFormat="true" ht="30" customHeight="true" spans="1:8">
      <c r="A311" s="48">
        <v>309</v>
      </c>
      <c r="B311" s="11">
        <v>99</v>
      </c>
      <c r="C311" s="9" t="s">
        <v>539</v>
      </c>
      <c r="D311" s="9" t="s">
        <v>11</v>
      </c>
      <c r="E311" s="20">
        <v>3000</v>
      </c>
      <c r="F311" s="20">
        <v>49</v>
      </c>
      <c r="G311" s="20">
        <v>3000</v>
      </c>
      <c r="H311" s="9"/>
    </row>
    <row r="312" s="2" customFormat="true" ht="30" customHeight="true" spans="1:8">
      <c r="A312" s="48">
        <v>310</v>
      </c>
      <c r="B312" s="11">
        <v>100</v>
      </c>
      <c r="C312" s="9" t="s">
        <v>540</v>
      </c>
      <c r="D312" s="9" t="s">
        <v>11</v>
      </c>
      <c r="E312" s="20">
        <v>3000</v>
      </c>
      <c r="F312" s="20">
        <v>10</v>
      </c>
      <c r="G312" s="20">
        <v>3000</v>
      </c>
      <c r="H312" s="9"/>
    </row>
    <row r="313" s="2" customFormat="true" ht="30" customHeight="true" spans="1:8">
      <c r="A313" s="48">
        <v>311</v>
      </c>
      <c r="B313" s="11">
        <v>101</v>
      </c>
      <c r="C313" s="9" t="s">
        <v>541</v>
      </c>
      <c r="D313" s="9" t="s">
        <v>11</v>
      </c>
      <c r="E313" s="20">
        <v>3000</v>
      </c>
      <c r="F313" s="20">
        <v>100</v>
      </c>
      <c r="G313" s="20">
        <v>3000</v>
      </c>
      <c r="H313" s="9"/>
    </row>
    <row r="314" s="2" customFormat="true" ht="30" customHeight="true" spans="1:8">
      <c r="A314" s="48">
        <v>312</v>
      </c>
      <c r="B314" s="11">
        <v>102</v>
      </c>
      <c r="C314" s="9" t="s">
        <v>542</v>
      </c>
      <c r="D314" s="9" t="s">
        <v>11</v>
      </c>
      <c r="E314" s="20">
        <v>3000</v>
      </c>
      <c r="F314" s="20">
        <v>5</v>
      </c>
      <c r="G314" s="20">
        <v>3000</v>
      </c>
      <c r="H314" s="9"/>
    </row>
    <row r="315" s="2" customFormat="true" ht="30" customHeight="true" spans="1:8">
      <c r="A315" s="48">
        <v>313</v>
      </c>
      <c r="B315" s="11">
        <v>103</v>
      </c>
      <c r="C315" s="9" t="s">
        <v>543</v>
      </c>
      <c r="D315" s="9" t="s">
        <v>11</v>
      </c>
      <c r="E315" s="20">
        <v>3000</v>
      </c>
      <c r="F315" s="20">
        <v>10</v>
      </c>
      <c r="G315" s="20">
        <v>3000</v>
      </c>
      <c r="H315" s="9"/>
    </row>
    <row r="316" s="2" customFormat="true" ht="30" customHeight="true" spans="1:8">
      <c r="A316" s="48">
        <v>314</v>
      </c>
      <c r="B316" s="11">
        <v>104</v>
      </c>
      <c r="C316" s="9" t="s">
        <v>544</v>
      </c>
      <c r="D316" s="9" t="s">
        <v>11</v>
      </c>
      <c r="E316" s="20">
        <v>3000</v>
      </c>
      <c r="F316" s="20">
        <v>10</v>
      </c>
      <c r="G316" s="20">
        <v>3000</v>
      </c>
      <c r="H316" s="9"/>
    </row>
    <row r="317" s="2" customFormat="true" ht="30" customHeight="true" spans="1:8">
      <c r="A317" s="48">
        <v>315</v>
      </c>
      <c r="B317" s="11">
        <v>105</v>
      </c>
      <c r="C317" s="9" t="s">
        <v>545</v>
      </c>
      <c r="D317" s="9" t="s">
        <v>11</v>
      </c>
      <c r="E317" s="20">
        <v>3000</v>
      </c>
      <c r="F317" s="20">
        <v>7</v>
      </c>
      <c r="G317" s="20">
        <v>3000</v>
      </c>
      <c r="H317" s="9"/>
    </row>
    <row r="318" s="2" customFormat="true" ht="30" customHeight="true" spans="1:8">
      <c r="A318" s="48">
        <v>316</v>
      </c>
      <c r="B318" s="11">
        <v>106</v>
      </c>
      <c r="C318" s="9" t="s">
        <v>546</v>
      </c>
      <c r="D318" s="9" t="s">
        <v>11</v>
      </c>
      <c r="E318" s="20">
        <v>3000</v>
      </c>
      <c r="F318" s="20">
        <v>7.2</v>
      </c>
      <c r="G318" s="20">
        <v>3000</v>
      </c>
      <c r="H318" s="9"/>
    </row>
    <row r="319" s="2" customFormat="true" ht="30" customHeight="true" spans="1:8">
      <c r="A319" s="48">
        <v>317</v>
      </c>
      <c r="B319" s="11">
        <v>107</v>
      </c>
      <c r="C319" s="9" t="s">
        <v>547</v>
      </c>
      <c r="D319" s="9" t="s">
        <v>11</v>
      </c>
      <c r="E319" s="20">
        <v>3000</v>
      </c>
      <c r="F319" s="20">
        <v>5</v>
      </c>
      <c r="G319" s="20">
        <v>3000</v>
      </c>
      <c r="H319" s="9"/>
    </row>
    <row r="320" s="2" customFormat="true" ht="30" customHeight="true" spans="1:8">
      <c r="A320" s="48">
        <v>318</v>
      </c>
      <c r="B320" s="11">
        <v>108</v>
      </c>
      <c r="C320" s="9" t="s">
        <v>548</v>
      </c>
      <c r="D320" s="9" t="s">
        <v>11</v>
      </c>
      <c r="E320" s="20">
        <v>3000</v>
      </c>
      <c r="F320" s="20">
        <v>10</v>
      </c>
      <c r="G320" s="20">
        <v>3000</v>
      </c>
      <c r="H320" s="9"/>
    </row>
    <row r="321" s="2" customFormat="true" ht="30" customHeight="true" spans="1:8">
      <c r="A321" s="48">
        <v>319</v>
      </c>
      <c r="B321" s="11">
        <v>109</v>
      </c>
      <c r="C321" s="9" t="s">
        <v>549</v>
      </c>
      <c r="D321" s="9" t="s">
        <v>11</v>
      </c>
      <c r="E321" s="20">
        <v>3000</v>
      </c>
      <c r="F321" s="20">
        <v>7.1</v>
      </c>
      <c r="G321" s="20">
        <v>3000</v>
      </c>
      <c r="H321" s="9"/>
    </row>
    <row r="322" s="2" customFormat="true" ht="30" customHeight="true" spans="1:8">
      <c r="A322" s="48">
        <v>320</v>
      </c>
      <c r="B322" s="11">
        <v>110</v>
      </c>
      <c r="C322" s="9" t="s">
        <v>550</v>
      </c>
      <c r="D322" s="9" t="s">
        <v>11</v>
      </c>
      <c r="E322" s="20">
        <v>3000</v>
      </c>
      <c r="F322" s="20">
        <v>5</v>
      </c>
      <c r="G322" s="20">
        <v>3000</v>
      </c>
      <c r="H322" s="9"/>
    </row>
    <row r="323" s="2" customFormat="true" ht="30" customHeight="true" spans="1:8">
      <c r="A323" s="48">
        <v>321</v>
      </c>
      <c r="B323" s="11">
        <v>111</v>
      </c>
      <c r="C323" s="9" t="s">
        <v>551</v>
      </c>
      <c r="D323" s="9" t="s">
        <v>11</v>
      </c>
      <c r="E323" s="20">
        <v>3000</v>
      </c>
      <c r="F323" s="20">
        <v>10</v>
      </c>
      <c r="G323" s="20">
        <v>3000</v>
      </c>
      <c r="H323" s="9"/>
    </row>
    <row r="324" s="2" customFormat="true" ht="30" customHeight="true" spans="1:8">
      <c r="A324" s="48">
        <v>322</v>
      </c>
      <c r="B324" s="11">
        <v>112</v>
      </c>
      <c r="C324" s="9" t="s">
        <v>552</v>
      </c>
      <c r="D324" s="9" t="s">
        <v>11</v>
      </c>
      <c r="E324" s="20">
        <v>3000</v>
      </c>
      <c r="F324" s="20">
        <v>10</v>
      </c>
      <c r="G324" s="20">
        <v>3000</v>
      </c>
      <c r="H324" s="9"/>
    </row>
    <row r="325" s="2" customFormat="true" ht="30" customHeight="true" spans="1:8">
      <c r="A325" s="48">
        <v>323</v>
      </c>
      <c r="B325" s="11">
        <v>113</v>
      </c>
      <c r="C325" s="9" t="s">
        <v>553</v>
      </c>
      <c r="D325" s="9" t="s">
        <v>11</v>
      </c>
      <c r="E325" s="20">
        <v>3000</v>
      </c>
      <c r="F325" s="20">
        <v>10</v>
      </c>
      <c r="G325" s="20">
        <v>3000</v>
      </c>
      <c r="H325" s="9"/>
    </row>
    <row r="326" s="2" customFormat="true" ht="30" customHeight="true" spans="1:8">
      <c r="A326" s="48">
        <v>324</v>
      </c>
      <c r="B326" s="11">
        <v>114</v>
      </c>
      <c r="C326" s="9" t="s">
        <v>554</v>
      </c>
      <c r="D326" s="9" t="s">
        <v>11</v>
      </c>
      <c r="E326" s="20">
        <v>3000</v>
      </c>
      <c r="F326" s="20">
        <v>6.9</v>
      </c>
      <c r="G326" s="20">
        <v>3000</v>
      </c>
      <c r="H326" s="9"/>
    </row>
    <row r="327" s="2" customFormat="true" ht="30" customHeight="true" spans="1:8">
      <c r="A327" s="48">
        <v>325</v>
      </c>
      <c r="B327" s="11">
        <v>116</v>
      </c>
      <c r="C327" s="9" t="s">
        <v>555</v>
      </c>
      <c r="D327" s="9" t="s">
        <v>11</v>
      </c>
      <c r="E327" s="20">
        <v>3000</v>
      </c>
      <c r="F327" s="20">
        <v>7.5</v>
      </c>
      <c r="G327" s="20">
        <v>3000</v>
      </c>
      <c r="H327" s="9"/>
    </row>
    <row r="328" s="2" customFormat="true" ht="30" customHeight="true" spans="1:8">
      <c r="A328" s="48">
        <v>326</v>
      </c>
      <c r="B328" s="11">
        <v>117</v>
      </c>
      <c r="C328" s="9" t="s">
        <v>556</v>
      </c>
      <c r="D328" s="9" t="s">
        <v>11</v>
      </c>
      <c r="E328" s="20">
        <v>3000</v>
      </c>
      <c r="F328" s="20">
        <v>10</v>
      </c>
      <c r="G328" s="20">
        <v>3000</v>
      </c>
      <c r="H328" s="9"/>
    </row>
    <row r="329" s="2" customFormat="true" ht="30" customHeight="true" spans="1:8">
      <c r="A329" s="48">
        <v>327</v>
      </c>
      <c r="B329" s="11">
        <v>118</v>
      </c>
      <c r="C329" s="9" t="s">
        <v>557</v>
      </c>
      <c r="D329" s="9" t="s">
        <v>11</v>
      </c>
      <c r="E329" s="20">
        <v>3000</v>
      </c>
      <c r="F329" s="20">
        <v>5</v>
      </c>
      <c r="G329" s="20">
        <v>3000</v>
      </c>
      <c r="H329" s="9"/>
    </row>
    <row r="330" s="2" customFormat="true" ht="30" customHeight="true" spans="1:8">
      <c r="A330" s="48">
        <v>328</v>
      </c>
      <c r="B330" s="11">
        <v>119</v>
      </c>
      <c r="C330" s="9" t="s">
        <v>558</v>
      </c>
      <c r="D330" s="9" t="s">
        <v>11</v>
      </c>
      <c r="E330" s="20">
        <v>3000</v>
      </c>
      <c r="F330" s="20">
        <v>5.3</v>
      </c>
      <c r="G330" s="20">
        <v>3000</v>
      </c>
      <c r="H330" s="9"/>
    </row>
    <row r="331" s="2" customFormat="true" ht="30" customHeight="true" spans="1:8">
      <c r="A331" s="48">
        <v>329</v>
      </c>
      <c r="B331" s="11">
        <v>120</v>
      </c>
      <c r="C331" s="9" t="s">
        <v>559</v>
      </c>
      <c r="D331" s="9" t="s">
        <v>11</v>
      </c>
      <c r="E331" s="20">
        <v>3000</v>
      </c>
      <c r="F331" s="20">
        <v>5</v>
      </c>
      <c r="G331" s="20">
        <v>3000</v>
      </c>
      <c r="H331" s="9"/>
    </row>
    <row r="332" s="2" customFormat="true" ht="30" customHeight="true" spans="1:8">
      <c r="A332" s="48">
        <v>330</v>
      </c>
      <c r="B332" s="8" t="s">
        <v>560</v>
      </c>
      <c r="C332" s="9" t="s">
        <v>561</v>
      </c>
      <c r="D332" s="9" t="s">
        <v>11</v>
      </c>
      <c r="E332" s="20">
        <v>3000</v>
      </c>
      <c r="F332" s="20">
        <v>5</v>
      </c>
      <c r="G332" s="20">
        <v>3000</v>
      </c>
      <c r="H332" s="9"/>
    </row>
    <row r="333" s="2" customFormat="true" ht="30" customHeight="true" spans="1:8">
      <c r="A333" s="48">
        <v>331</v>
      </c>
      <c r="B333" s="11">
        <v>122</v>
      </c>
      <c r="C333" s="9" t="s">
        <v>562</v>
      </c>
      <c r="D333" s="9" t="s">
        <v>11</v>
      </c>
      <c r="E333" s="20">
        <v>3000</v>
      </c>
      <c r="F333" s="20">
        <v>110</v>
      </c>
      <c r="G333" s="20">
        <v>3000</v>
      </c>
      <c r="H333" s="9"/>
    </row>
    <row r="334" s="2" customFormat="true" ht="30" customHeight="true" spans="1:8">
      <c r="A334" s="48">
        <v>332</v>
      </c>
      <c r="B334" s="11">
        <v>123</v>
      </c>
      <c r="C334" s="9" t="s">
        <v>563</v>
      </c>
      <c r="D334" s="9" t="s">
        <v>11</v>
      </c>
      <c r="E334" s="20">
        <v>3000</v>
      </c>
      <c r="F334" s="20">
        <v>5</v>
      </c>
      <c r="G334" s="20">
        <v>3000</v>
      </c>
      <c r="H334" s="9"/>
    </row>
    <row r="335" s="2" customFormat="true" ht="30" customHeight="true" spans="1:8">
      <c r="A335" s="48">
        <v>333</v>
      </c>
      <c r="B335" s="11">
        <v>124</v>
      </c>
      <c r="C335" s="9" t="s">
        <v>564</v>
      </c>
      <c r="D335" s="9" t="s">
        <v>11</v>
      </c>
      <c r="E335" s="20">
        <v>3000</v>
      </c>
      <c r="F335" s="20">
        <v>350</v>
      </c>
      <c r="G335" s="20">
        <v>3000</v>
      </c>
      <c r="H335" s="9"/>
    </row>
    <row r="336" s="2" customFormat="true" ht="30" customHeight="true" spans="1:8">
      <c r="A336" s="48">
        <v>334</v>
      </c>
      <c r="B336" s="8" t="s">
        <v>565</v>
      </c>
      <c r="C336" s="66" t="s">
        <v>566</v>
      </c>
      <c r="D336" s="8" t="s">
        <v>326</v>
      </c>
      <c r="E336" s="22">
        <v>3000</v>
      </c>
      <c r="F336" s="22">
        <v>200</v>
      </c>
      <c r="G336" s="20">
        <v>3000</v>
      </c>
      <c r="H336" s="8"/>
    </row>
    <row r="337" s="2" customFormat="true" ht="30" customHeight="true" spans="1:8">
      <c r="A337" s="48">
        <v>335</v>
      </c>
      <c r="B337" s="8" t="s">
        <v>567</v>
      </c>
      <c r="C337" s="66" t="s">
        <v>568</v>
      </c>
      <c r="D337" s="8" t="s">
        <v>326</v>
      </c>
      <c r="E337" s="22">
        <v>3000</v>
      </c>
      <c r="F337" s="22">
        <v>100</v>
      </c>
      <c r="G337" s="20">
        <v>3000</v>
      </c>
      <c r="H337" s="8"/>
    </row>
    <row r="338" s="2" customFormat="true" ht="30" customHeight="true" spans="1:8">
      <c r="A338" s="48">
        <v>336</v>
      </c>
      <c r="B338" s="8" t="s">
        <v>569</v>
      </c>
      <c r="C338" s="66" t="s">
        <v>570</v>
      </c>
      <c r="D338" s="8" t="s">
        <v>326</v>
      </c>
      <c r="E338" s="22">
        <v>3000</v>
      </c>
      <c r="F338" s="22">
        <v>100</v>
      </c>
      <c r="G338" s="20">
        <v>3000</v>
      </c>
      <c r="H338" s="8"/>
    </row>
    <row r="339" s="2" customFormat="true" ht="30" customHeight="true" spans="1:8">
      <c r="A339" s="48">
        <v>337</v>
      </c>
      <c r="B339" s="8">
        <v>12</v>
      </c>
      <c r="C339" s="66" t="s">
        <v>571</v>
      </c>
      <c r="D339" s="8" t="s">
        <v>326</v>
      </c>
      <c r="E339" s="22">
        <v>3000</v>
      </c>
      <c r="F339" s="22">
        <v>100</v>
      </c>
      <c r="G339" s="20">
        <v>3000</v>
      </c>
      <c r="H339" s="21" t="s">
        <v>572</v>
      </c>
    </row>
    <row r="340" s="2" customFormat="true" ht="30" customHeight="true" spans="1:8">
      <c r="A340" s="48">
        <v>338</v>
      </c>
      <c r="B340" s="8">
        <v>115</v>
      </c>
      <c r="C340" s="66" t="s">
        <v>573</v>
      </c>
      <c r="D340" s="8" t="s">
        <v>326</v>
      </c>
      <c r="E340" s="22">
        <v>3000</v>
      </c>
      <c r="F340" s="22">
        <v>6.366951</v>
      </c>
      <c r="G340" s="20">
        <v>3000</v>
      </c>
      <c r="H340" s="21" t="s">
        <v>572</v>
      </c>
    </row>
    <row r="341" ht="30" customHeight="true" spans="1:8">
      <c r="A341" s="67" t="s">
        <v>574</v>
      </c>
      <c r="B341" s="68"/>
      <c r="C341" s="68"/>
      <c r="D341" s="69"/>
      <c r="E341" s="22">
        <f>SUM(E3:E340)</f>
        <v>1014000</v>
      </c>
      <c r="F341" s="22">
        <f>SUM(F3:F340)</f>
        <v>7651.024281</v>
      </c>
      <c r="G341" s="22">
        <f>SUM(G3:G340)</f>
        <v>1014000</v>
      </c>
      <c r="H341" s="25"/>
    </row>
  </sheetData>
  <mergeCells count="2">
    <mergeCell ref="A1:H1"/>
    <mergeCell ref="A341:D341"/>
  </mergeCells>
  <printOptions horizontalCentered="true"/>
  <pageMargins left="0" right="0" top="0.708333333333333" bottom="0.708333333333333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J5" sqref="J5"/>
    </sheetView>
  </sheetViews>
  <sheetFormatPr defaultColWidth="9.54166666666667" defaultRowHeight="14.25"/>
  <cols>
    <col min="1" max="1" width="6.18333333333333" style="28" customWidth="true"/>
    <col min="2" max="2" width="8.275" style="28" customWidth="true"/>
    <col min="3" max="3" width="24.5416666666667" style="31" customWidth="true"/>
    <col min="4" max="4" width="9.54166666666667" style="28"/>
    <col min="5" max="5" width="12.6833333333333" style="32" customWidth="true"/>
    <col min="6" max="6" width="13.8166666666667" style="32" customWidth="true"/>
    <col min="7" max="7" width="12.6833333333333" style="32" customWidth="true"/>
    <col min="8" max="8" width="9.09166666666667" style="33" customWidth="true"/>
    <col min="9" max="9" width="13.2083333333333" style="28" customWidth="true"/>
    <col min="10" max="10" width="13.9083333333333" style="32" customWidth="true"/>
    <col min="11" max="11" width="12.725" style="28" customWidth="true"/>
    <col min="12" max="16384" width="9.54166666666667" style="28"/>
  </cols>
  <sheetData>
    <row r="1" s="28" customFormat="true" ht="50.25" customHeight="true" spans="1:11">
      <c r="A1" s="34" t="s">
        <v>575</v>
      </c>
      <c r="B1" s="34"/>
      <c r="C1" s="34"/>
      <c r="D1" s="34"/>
      <c r="E1" s="39"/>
      <c r="F1" s="39"/>
      <c r="G1" s="39"/>
      <c r="H1" s="40"/>
      <c r="I1" s="34"/>
      <c r="J1" s="39"/>
      <c r="K1" s="34"/>
    </row>
    <row r="2" s="29" customFormat="true" ht="24" spans="1:11">
      <c r="A2" s="35" t="s">
        <v>1</v>
      </c>
      <c r="B2" s="35" t="s">
        <v>2</v>
      </c>
      <c r="C2" s="35" t="s">
        <v>3</v>
      </c>
      <c r="D2" s="35" t="s">
        <v>576</v>
      </c>
      <c r="E2" s="41" t="s">
        <v>577</v>
      </c>
      <c r="F2" s="41" t="s">
        <v>6</v>
      </c>
      <c r="G2" s="41" t="s">
        <v>578</v>
      </c>
      <c r="H2" s="42" t="s">
        <v>579</v>
      </c>
      <c r="I2" s="35" t="s">
        <v>580</v>
      </c>
      <c r="J2" s="41" t="s">
        <v>581</v>
      </c>
      <c r="K2" s="35" t="s">
        <v>8</v>
      </c>
    </row>
    <row r="3" s="30" customFormat="true" ht="33" customHeight="true" spans="1:11">
      <c r="A3" s="9">
        <v>1</v>
      </c>
      <c r="B3" s="8" t="s">
        <v>565</v>
      </c>
      <c r="C3" s="9" t="s">
        <v>582</v>
      </c>
      <c r="D3" s="9" t="s">
        <v>583</v>
      </c>
      <c r="E3" s="22">
        <v>2000</v>
      </c>
      <c r="F3" s="20">
        <v>200</v>
      </c>
      <c r="G3" s="20">
        <v>4000</v>
      </c>
      <c r="H3" s="43">
        <v>0.5</v>
      </c>
      <c r="I3" s="20">
        <v>50000</v>
      </c>
      <c r="J3" s="22">
        <v>2000</v>
      </c>
      <c r="K3" s="21" t="s">
        <v>584</v>
      </c>
    </row>
    <row r="4" s="30" customFormat="true" ht="33" customHeight="true" spans="1:11">
      <c r="A4" s="9">
        <v>2</v>
      </c>
      <c r="B4" s="11">
        <v>122</v>
      </c>
      <c r="C4" s="9" t="s">
        <v>562</v>
      </c>
      <c r="D4" s="9" t="s">
        <v>583</v>
      </c>
      <c r="E4" s="20">
        <v>3025</v>
      </c>
      <c r="F4" s="20">
        <v>110</v>
      </c>
      <c r="G4" s="20">
        <v>6050</v>
      </c>
      <c r="H4" s="43">
        <v>0.5</v>
      </c>
      <c r="I4" s="20">
        <v>50000</v>
      </c>
      <c r="J4" s="20">
        <v>3025</v>
      </c>
      <c r="K4" s="8" t="s">
        <v>326</v>
      </c>
    </row>
    <row r="5" s="30" customFormat="true" ht="33" customHeight="true" spans="1:11">
      <c r="A5" s="9">
        <v>3</v>
      </c>
      <c r="B5" s="11">
        <v>123</v>
      </c>
      <c r="C5" s="9" t="s">
        <v>563</v>
      </c>
      <c r="D5" s="9" t="s">
        <v>583</v>
      </c>
      <c r="E5" s="20">
        <v>825</v>
      </c>
      <c r="F5" s="20">
        <v>5</v>
      </c>
      <c r="G5" s="20">
        <v>1650</v>
      </c>
      <c r="H5" s="43">
        <v>0.5</v>
      </c>
      <c r="I5" s="20">
        <v>50000</v>
      </c>
      <c r="J5" s="20">
        <v>825</v>
      </c>
      <c r="K5" s="8" t="s">
        <v>326</v>
      </c>
    </row>
    <row r="6" s="30" customFormat="true" ht="33" customHeight="true" spans="1:11">
      <c r="A6" s="9">
        <v>4</v>
      </c>
      <c r="B6" s="11">
        <v>124</v>
      </c>
      <c r="C6" s="9" t="s">
        <v>564</v>
      </c>
      <c r="D6" s="9" t="s">
        <v>583</v>
      </c>
      <c r="E6" s="20">
        <v>50000</v>
      </c>
      <c r="F6" s="20">
        <v>350</v>
      </c>
      <c r="G6" s="20">
        <v>285250</v>
      </c>
      <c r="H6" s="43">
        <v>0.5</v>
      </c>
      <c r="I6" s="20">
        <v>50000</v>
      </c>
      <c r="J6" s="20">
        <v>50000</v>
      </c>
      <c r="K6" s="8" t="s">
        <v>326</v>
      </c>
    </row>
    <row r="7" s="30" customFormat="true" ht="33" customHeight="true" spans="1:11">
      <c r="A7" s="9">
        <v>5</v>
      </c>
      <c r="B7" s="11">
        <v>125</v>
      </c>
      <c r="C7" s="9" t="s">
        <v>585</v>
      </c>
      <c r="D7" s="9" t="s">
        <v>583</v>
      </c>
      <c r="E7" s="20">
        <v>2852.11</v>
      </c>
      <c r="F7" s="20">
        <v>10.29642</v>
      </c>
      <c r="G7" s="20">
        <v>5704.22</v>
      </c>
      <c r="H7" s="43">
        <v>0.5</v>
      </c>
      <c r="I7" s="20">
        <v>50000</v>
      </c>
      <c r="J7" s="20">
        <v>2852.11</v>
      </c>
      <c r="K7" s="8" t="s">
        <v>586</v>
      </c>
    </row>
    <row r="8" s="30" customFormat="true" ht="33" customHeight="true" spans="1:11">
      <c r="A8" s="9">
        <v>6</v>
      </c>
      <c r="B8" s="11">
        <v>126</v>
      </c>
      <c r="C8" s="9" t="s">
        <v>587</v>
      </c>
      <c r="D8" s="9" t="s">
        <v>583</v>
      </c>
      <c r="E8" s="20">
        <v>3750</v>
      </c>
      <c r="F8" s="20">
        <v>50</v>
      </c>
      <c r="G8" s="20">
        <v>7500</v>
      </c>
      <c r="H8" s="43">
        <v>0.5</v>
      </c>
      <c r="I8" s="20">
        <v>50000</v>
      </c>
      <c r="J8" s="20">
        <v>3750</v>
      </c>
      <c r="K8" s="8" t="s">
        <v>586</v>
      </c>
    </row>
    <row r="9" s="30" customFormat="true" ht="33" customHeight="true" spans="1:11">
      <c r="A9" s="9">
        <v>7</v>
      </c>
      <c r="B9" s="11">
        <v>127</v>
      </c>
      <c r="C9" s="9" t="s">
        <v>588</v>
      </c>
      <c r="D9" s="9" t="s">
        <v>583</v>
      </c>
      <c r="E9" s="20">
        <v>22957.57</v>
      </c>
      <c r="F9" s="20">
        <v>55.120212</v>
      </c>
      <c r="G9" s="20">
        <v>45915.14</v>
      </c>
      <c r="H9" s="43">
        <v>0.5</v>
      </c>
      <c r="I9" s="20">
        <v>50000</v>
      </c>
      <c r="J9" s="20">
        <v>22957.57</v>
      </c>
      <c r="K9" s="8" t="s">
        <v>586</v>
      </c>
    </row>
    <row r="10" s="30" customFormat="true" ht="33" customHeight="true" spans="1:11">
      <c r="A10" s="36" t="s">
        <v>574</v>
      </c>
      <c r="B10" s="37"/>
      <c r="C10" s="37"/>
      <c r="D10" s="38"/>
      <c r="E10" s="20">
        <f>SUM(E3:E9)</f>
        <v>85409.68</v>
      </c>
      <c r="F10" s="20">
        <f>SUM(F3:F9)</f>
        <v>780.416632</v>
      </c>
      <c r="G10" s="20">
        <f>SUM(G3:G9)</f>
        <v>356069.36</v>
      </c>
      <c r="H10" s="20"/>
      <c r="I10" s="20"/>
      <c r="J10" s="20">
        <f>SUM(J3:J9)</f>
        <v>85409.68</v>
      </c>
      <c r="K10" s="8"/>
    </row>
    <row r="11" s="31" customFormat="true" spans="5:10">
      <c r="E11" s="44"/>
      <c r="F11" s="44"/>
      <c r="G11" s="44"/>
      <c r="H11" s="45"/>
      <c r="J11" s="44"/>
    </row>
    <row r="12" s="31" customFormat="true" spans="5:10">
      <c r="E12" s="44"/>
      <c r="F12" s="44"/>
      <c r="G12" s="44"/>
      <c r="H12" s="45"/>
      <c r="J12" s="44"/>
    </row>
  </sheetData>
  <mergeCells count="2">
    <mergeCell ref="A1:K1"/>
    <mergeCell ref="A10:D10"/>
  </mergeCells>
  <printOptions horizontalCentered="true"/>
  <pageMargins left="0" right="0" top="0.708333333333333" bottom="0.708333333333333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15"/>
  <sheetViews>
    <sheetView tabSelected="1" workbookViewId="0">
      <selection activeCell="H5" sqref="H5"/>
    </sheetView>
  </sheetViews>
  <sheetFormatPr defaultColWidth="9" defaultRowHeight="13.5"/>
  <cols>
    <col min="1" max="1" width="6.63333333333333" customWidth="true"/>
    <col min="2" max="2" width="7.90833333333333" customWidth="true"/>
    <col min="3" max="3" width="25.1833333333333" customWidth="true"/>
    <col min="4" max="4" width="8.90833333333333" customWidth="true"/>
    <col min="5" max="5" width="13" style="3" customWidth="true"/>
    <col min="6" max="6" width="13.5416666666667" style="3" customWidth="true"/>
    <col min="7" max="7" width="10.4583333333333" style="3" customWidth="true"/>
    <col min="8" max="8" width="37" customWidth="true"/>
  </cols>
  <sheetData>
    <row r="1" ht="50.25" customHeight="true" spans="1:237">
      <c r="A1" s="4" t="s">
        <v>589</v>
      </c>
      <c r="B1" s="4"/>
      <c r="C1" s="4"/>
      <c r="D1" s="4"/>
      <c r="E1" s="4"/>
      <c r="F1" s="4"/>
      <c r="G1" s="4"/>
      <c r="H1" s="4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</row>
    <row r="2" s="1" customFormat="true" ht="43" customHeight="true" spans="1:237">
      <c r="A2" s="5" t="s">
        <v>1</v>
      </c>
      <c r="B2" s="5" t="s">
        <v>590</v>
      </c>
      <c r="C2" s="6" t="s">
        <v>3</v>
      </c>
      <c r="D2" s="7" t="s">
        <v>4</v>
      </c>
      <c r="E2" s="16" t="s">
        <v>5</v>
      </c>
      <c r="F2" s="17" t="s">
        <v>6</v>
      </c>
      <c r="G2" s="18" t="s">
        <v>7</v>
      </c>
      <c r="H2" s="19" t="s">
        <v>8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</row>
    <row r="3" s="2" customFormat="true" ht="35" customHeight="true" spans="1:8">
      <c r="A3" s="8">
        <v>1</v>
      </c>
      <c r="B3" s="8" t="s">
        <v>591</v>
      </c>
      <c r="C3" s="9" t="s">
        <v>592</v>
      </c>
      <c r="D3" s="9" t="s">
        <v>11</v>
      </c>
      <c r="E3" s="20">
        <v>3000</v>
      </c>
      <c r="F3" s="20">
        <v>8.5</v>
      </c>
      <c r="G3" s="20">
        <v>0</v>
      </c>
      <c r="H3" s="21" t="s">
        <v>593</v>
      </c>
    </row>
    <row r="4" s="2" customFormat="true" ht="35" customHeight="true" spans="1:8">
      <c r="A4" s="8">
        <v>2</v>
      </c>
      <c r="B4" s="8" t="s">
        <v>594</v>
      </c>
      <c r="C4" s="10" t="s">
        <v>595</v>
      </c>
      <c r="D4" s="8" t="s">
        <v>326</v>
      </c>
      <c r="E4" s="22">
        <v>3000</v>
      </c>
      <c r="F4" s="22">
        <v>100</v>
      </c>
      <c r="G4" s="20">
        <v>0</v>
      </c>
      <c r="H4" s="21" t="s">
        <v>596</v>
      </c>
    </row>
    <row r="5" s="2" customFormat="true" ht="35" customHeight="true" spans="1:8">
      <c r="A5" s="8">
        <v>3</v>
      </c>
      <c r="B5" s="8" t="s">
        <v>597</v>
      </c>
      <c r="C5" s="9" t="s">
        <v>598</v>
      </c>
      <c r="D5" s="9" t="s">
        <v>11</v>
      </c>
      <c r="E5" s="20">
        <v>3000</v>
      </c>
      <c r="F5" s="20">
        <v>100</v>
      </c>
      <c r="G5" s="20">
        <v>0</v>
      </c>
      <c r="H5" s="21" t="s">
        <v>593</v>
      </c>
    </row>
    <row r="6" s="2" customFormat="true" ht="35" customHeight="true" spans="1:8">
      <c r="A6" s="8">
        <v>4</v>
      </c>
      <c r="B6" s="8" t="s">
        <v>599</v>
      </c>
      <c r="C6" s="9" t="s">
        <v>600</v>
      </c>
      <c r="D6" s="9" t="s">
        <v>11</v>
      </c>
      <c r="E6" s="20">
        <v>3000</v>
      </c>
      <c r="F6" s="20">
        <v>8.39</v>
      </c>
      <c r="G6" s="20">
        <v>0</v>
      </c>
      <c r="H6" s="21" t="s">
        <v>593</v>
      </c>
    </row>
    <row r="7" s="2" customFormat="true" ht="35" customHeight="true" spans="1:8">
      <c r="A7" s="8">
        <v>5</v>
      </c>
      <c r="B7" s="8" t="s">
        <v>601</v>
      </c>
      <c r="C7" s="9" t="s">
        <v>602</v>
      </c>
      <c r="D7" s="9" t="s">
        <v>11</v>
      </c>
      <c r="E7" s="20">
        <v>3000</v>
      </c>
      <c r="F7" s="20">
        <v>5</v>
      </c>
      <c r="G7" s="20">
        <v>0</v>
      </c>
      <c r="H7" s="21" t="s">
        <v>593</v>
      </c>
    </row>
    <row r="8" s="2" customFormat="true" ht="35" customHeight="true" spans="1:8">
      <c r="A8" s="8">
        <v>6</v>
      </c>
      <c r="B8" s="11">
        <v>14</v>
      </c>
      <c r="C8" s="9" t="s">
        <v>603</v>
      </c>
      <c r="D8" s="12" t="s">
        <v>457</v>
      </c>
      <c r="E8" s="23">
        <v>3000</v>
      </c>
      <c r="F8" s="23">
        <v>100</v>
      </c>
      <c r="G8" s="20">
        <v>0</v>
      </c>
      <c r="H8" s="24" t="s">
        <v>604</v>
      </c>
    </row>
    <row r="9" s="2" customFormat="true" ht="35" customHeight="true" spans="1:8">
      <c r="A9" s="8">
        <v>7</v>
      </c>
      <c r="B9" s="11">
        <v>26</v>
      </c>
      <c r="C9" s="9" t="s">
        <v>605</v>
      </c>
      <c r="D9" s="9" t="s">
        <v>11</v>
      </c>
      <c r="E9" s="20">
        <v>3000</v>
      </c>
      <c r="F9" s="20">
        <v>115.12</v>
      </c>
      <c r="G9" s="20">
        <v>0</v>
      </c>
      <c r="H9" s="21" t="s">
        <v>593</v>
      </c>
    </row>
    <row r="10" s="2" customFormat="true" ht="35" customHeight="true" spans="1:8">
      <c r="A10" s="8">
        <v>8</v>
      </c>
      <c r="B10" s="11">
        <v>29</v>
      </c>
      <c r="C10" s="9" t="s">
        <v>606</v>
      </c>
      <c r="D10" s="12" t="s">
        <v>457</v>
      </c>
      <c r="E10" s="23">
        <v>3000</v>
      </c>
      <c r="F10" s="23">
        <v>100</v>
      </c>
      <c r="G10" s="20">
        <v>0</v>
      </c>
      <c r="H10" s="24" t="s">
        <v>604</v>
      </c>
    </row>
    <row r="11" s="2" customFormat="true" ht="35" customHeight="true" spans="1:8">
      <c r="A11" s="8">
        <v>9</v>
      </c>
      <c r="B11" s="11">
        <v>36</v>
      </c>
      <c r="C11" s="9" t="s">
        <v>607</v>
      </c>
      <c r="D11" s="9" t="s">
        <v>11</v>
      </c>
      <c r="E11" s="20">
        <v>3000</v>
      </c>
      <c r="F11" s="20">
        <v>100</v>
      </c>
      <c r="G11" s="20">
        <v>0</v>
      </c>
      <c r="H11" s="24" t="s">
        <v>604</v>
      </c>
    </row>
    <row r="12" s="2" customFormat="true" ht="35" customHeight="true" spans="1:8">
      <c r="A12" s="8">
        <v>10</v>
      </c>
      <c r="B12" s="11">
        <v>49</v>
      </c>
      <c r="C12" s="9" t="s">
        <v>608</v>
      </c>
      <c r="D12" s="9" t="s">
        <v>11</v>
      </c>
      <c r="E12" s="20">
        <v>3000</v>
      </c>
      <c r="F12" s="20">
        <v>11</v>
      </c>
      <c r="G12" s="20">
        <v>0</v>
      </c>
      <c r="H12" s="21" t="s">
        <v>593</v>
      </c>
    </row>
    <row r="13" s="2" customFormat="true" ht="35" customHeight="true" spans="1:8">
      <c r="A13" s="8">
        <v>11</v>
      </c>
      <c r="B13" s="11">
        <v>63</v>
      </c>
      <c r="C13" s="9" t="s">
        <v>609</v>
      </c>
      <c r="D13" s="9" t="s">
        <v>11</v>
      </c>
      <c r="E13" s="20">
        <v>3000</v>
      </c>
      <c r="F13" s="20">
        <v>10.01</v>
      </c>
      <c r="G13" s="20">
        <v>0</v>
      </c>
      <c r="H13" s="21" t="s">
        <v>593</v>
      </c>
    </row>
    <row r="14" s="2" customFormat="true" ht="35" customHeight="true" spans="1:8">
      <c r="A14" s="8">
        <v>12</v>
      </c>
      <c r="B14" s="11">
        <v>72</v>
      </c>
      <c r="C14" s="9" t="s">
        <v>610</v>
      </c>
      <c r="D14" s="9" t="s">
        <v>11</v>
      </c>
      <c r="E14" s="20">
        <v>3000</v>
      </c>
      <c r="F14" s="20">
        <v>5.1</v>
      </c>
      <c r="G14" s="20">
        <v>0</v>
      </c>
      <c r="H14" s="21" t="s">
        <v>593</v>
      </c>
    </row>
    <row r="15" ht="35" customHeight="true" spans="1:8">
      <c r="A15" s="13" t="s">
        <v>611</v>
      </c>
      <c r="B15" s="14"/>
      <c r="C15" s="14"/>
      <c r="D15" s="15"/>
      <c r="E15" s="20">
        <f>SUM(E3:E14)</f>
        <v>36000</v>
      </c>
      <c r="F15" s="20">
        <f>SUM(F3:F14)</f>
        <v>663.12</v>
      </c>
      <c r="G15" s="20">
        <f>SUM(G3:G14)</f>
        <v>0</v>
      </c>
      <c r="H15" s="25"/>
    </row>
  </sheetData>
  <mergeCells count="2">
    <mergeCell ref="A1:H1"/>
    <mergeCell ref="A15:D15"/>
  </mergeCells>
  <printOptions horizontalCentered="true"/>
  <pageMargins left="0" right="0" top="0.708333333333333" bottom="0.708333333333333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首办户（通过）</vt:lpstr>
      <vt:lpstr>首笔期权</vt:lpstr>
      <vt:lpstr>首办户（不通过）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pbc</dc:creator>
  <cp:lastModifiedBy>dbx</cp:lastModifiedBy>
  <dcterms:created xsi:type="dcterms:W3CDTF">2024-05-28T16:58:00Z</dcterms:created>
  <dcterms:modified xsi:type="dcterms:W3CDTF">2025-09-17T14:14:31Z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64E5AC918A82451682719F9FD9A24C4B</vt:lpwstr>
  </property>
</Properties>
</file>