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5" r:id="rId1"/>
  </sheets>
  <calcPr calcId="144525"/>
</workbook>
</file>

<file path=xl/sharedStrings.xml><?xml version="1.0" encoding="utf-8"?>
<sst xmlns="http://schemas.openxmlformats.org/spreadsheetml/2006/main" count="84" uniqueCount="84">
  <si>
    <t>附件：</t>
  </si>
  <si>
    <t>2024年“乐购东莞”第二轮家电以旧换新活动已拨付补贴名单（第四批）</t>
  </si>
  <si>
    <t>序号</t>
  </si>
  <si>
    <t>企业名称</t>
  </si>
  <si>
    <t>交易数量（笔）</t>
  </si>
  <si>
    <t>通过审核金额（元）</t>
  </si>
  <si>
    <t>宸霖家居（东莞）有限公司</t>
  </si>
  <si>
    <t>东莞百安居装饰建材有限公司</t>
  </si>
  <si>
    <t>东莞东城苏宁易购广场商业管理有限公司</t>
  </si>
  <si>
    <t>东莞千润电器有限公司</t>
  </si>
  <si>
    <t>东莞市百友电器有限公司</t>
  </si>
  <si>
    <t>东莞市柏顺电器空调有限公司</t>
  </si>
  <si>
    <t>东莞市晟世欣兴格力贸易有限公司</t>
  </si>
  <si>
    <t>东莞市大同冷冻机电工程有限公司</t>
  </si>
  <si>
    <t>东莞市飞粤电脑科技有限公司</t>
  </si>
  <si>
    <t>东莞市丰佳通讯实业有限公司</t>
  </si>
  <si>
    <t>东莞市丰嘉科技有限公司</t>
  </si>
  <si>
    <t>东莞市丰嘉信息科技有限公司</t>
  </si>
  <si>
    <t>东莞市冠众电器有限公司</t>
  </si>
  <si>
    <t>东莞市光业机电工程有限公司</t>
  </si>
  <si>
    <t>东莞市国信电器有限公司</t>
  </si>
  <si>
    <t>东莞市海粤机电有限公司</t>
  </si>
  <si>
    <t>东莞市合时电器有限公司</t>
  </si>
  <si>
    <t>东莞市宏诚制冷设备有限公司</t>
  </si>
  <si>
    <t>东莞市宏威通信器材有限公司</t>
  </si>
  <si>
    <t>东莞市鸿联电器有限公司</t>
  </si>
  <si>
    <t>东莞市鸿陆智能电器有限公司</t>
  </si>
  <si>
    <t>东莞市弧线通讯器材有限公司</t>
  </si>
  <si>
    <t>东莞市华博冷冻机电工程有限公司</t>
  </si>
  <si>
    <t>东莞市华旌空调有限公司</t>
  </si>
  <si>
    <t>东莞市华康空调电器有限公司</t>
  </si>
  <si>
    <t>东莞市华力冷气工程有限公司</t>
  </si>
  <si>
    <t>东莞市华美乐建材超市有限公司</t>
  </si>
  <si>
    <t>东莞市华声电器有限公司</t>
  </si>
  <si>
    <t>东莞市华耀通讯有限公司</t>
  </si>
  <si>
    <t>东莞市华悦电器有限公司</t>
  </si>
  <si>
    <t>东莞市嘉利达机电工程有限公司</t>
  </si>
  <si>
    <t>东莞市健泰制冷机电工程有限公司</t>
  </si>
  <si>
    <t>东莞市捷通盛宝电讯有限公司</t>
  </si>
  <si>
    <t>东莞市金兴空调工程有限公司</t>
  </si>
  <si>
    <t>东莞市康顺电器有限公司</t>
  </si>
  <si>
    <t>东莞市科信网络有限公司</t>
  </si>
  <si>
    <t>东莞市酷泽电子商务有限公司</t>
  </si>
  <si>
    <t>东莞市快试网络科技有限公司</t>
  </si>
  <si>
    <t>东莞市龙粤通讯连锁有限公司</t>
  </si>
  <si>
    <t>东莞市美逸电器有限公司</t>
  </si>
  <si>
    <t>东莞市明顺机电工程有限公司</t>
  </si>
  <si>
    <t>东莞市明钰电器科技有限公司</t>
  </si>
  <si>
    <t>东莞市楠越数码电子有限公司</t>
  </si>
  <si>
    <t>东莞市企石嘉兴电器商场</t>
  </si>
  <si>
    <t>东莞市荣耀通信设备有限公司</t>
  </si>
  <si>
    <t>东莞市润威空调电器有限公司</t>
  </si>
  <si>
    <t>东莞市深晖空调工程有限公司</t>
  </si>
  <si>
    <t>东莞市胜和制冷空调工程有限公司</t>
  </si>
  <si>
    <t>东莞市胜华制冷机电工程有限公司</t>
  </si>
  <si>
    <t>东莞市时尚电器有限公司</t>
  </si>
  <si>
    <t>东莞市顺为通讯设备有限公司</t>
  </si>
  <si>
    <t>东莞市苏宁易购销售有限公司</t>
  </si>
  <si>
    <t>东莞市天之宇数码设备有限公司</t>
  </si>
  <si>
    <t>东莞市万致机电贸易有限公司</t>
  </si>
  <si>
    <t>东莞市伟豪空调电器贸易有限公司</t>
  </si>
  <si>
    <t>东莞市沃讯通信有限公司</t>
  </si>
  <si>
    <t>东莞市先锋电脑科技有限公司</t>
  </si>
  <si>
    <t>东莞市新德盛电器有限公司</t>
  </si>
  <si>
    <t>东莞市兴腾科技有限公司</t>
  </si>
  <si>
    <t>东莞市耀峰电器有限公司</t>
  </si>
  <si>
    <t>东莞市宜家电器有限公司</t>
  </si>
  <si>
    <t>东莞市鹰讯通信科技有限公司</t>
  </si>
  <si>
    <t>东莞市优誉通讯有限公司</t>
  </si>
  <si>
    <t>东莞市长鼎贸易有限公司</t>
  </si>
  <si>
    <t>东莞市致翔电器有限公司</t>
  </si>
  <si>
    <t>东莞市忠胜电器有限公司</t>
  </si>
  <si>
    <t>东莞市宙凯电器销售有限公司</t>
  </si>
  <si>
    <t>东莞致远贸易有限公司</t>
  </si>
  <si>
    <t>广东广雄电讯有限公司</t>
  </si>
  <si>
    <t>广东弘景制冷有限公司</t>
  </si>
  <si>
    <t>广东加盈实业投资有限公司</t>
  </si>
  <si>
    <t>广东嘉德电器科技有限公司</t>
  </si>
  <si>
    <t>广东省东莞市虎门供销社粤华家电公司</t>
  </si>
  <si>
    <t>广东省华腾商贸发展有限公司</t>
  </si>
  <si>
    <t>广东易联电讯服务有限公司</t>
  </si>
  <si>
    <t>京东五星电器集团（东莞）有限公司</t>
  </si>
  <si>
    <t>中域电讯连锁集团股份有限公司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</si>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</sst>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30" borderId="8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17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5" borderId="4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15" borderId="5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" fillId="12" borderId="3" applyNumberFormat="false" applyFon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43" fontId="0" fillId="0" borderId="0" xfId="32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43" fontId="0" fillId="0" borderId="1" xfId="32" applyFont="true" applyBorder="true" applyAlignment="true">
      <alignment horizontal="center" vertical="center"/>
    </xf>
    <xf numFmtId="0" fontId="0" fillId="0" borderId="1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zoomScale="115" zoomScaleNormal="115" workbookViewId="0">
      <pane ySplit="3" topLeftCell="A4" activePane="bottomLeft" state="frozen"/>
      <selection/>
      <selection pane="bottomLeft" activeCell="I19" sqref="I19"/>
    </sheetView>
  </sheetViews>
  <sheetFormatPr defaultColWidth="9" defaultRowHeight="13.5" outlineLevelCol="3"/>
  <cols>
    <col min="1" max="1" width="8.475" style="2" customWidth="true"/>
    <col min="2" max="2" width="43.9083333333333" style="3" customWidth="true"/>
    <col min="3" max="3" width="21.0833333333333" style="4" customWidth="true"/>
    <col min="4" max="4" width="21.7333333333333" style="5" customWidth="true"/>
    <col min="5" max="16376" width="8.88333333333333" style="6"/>
    <col min="16377" max="16384" width="9" style="6"/>
  </cols>
  <sheetData>
    <row r="1" ht="18" customHeight="true" spans="1:1">
      <c r="A1" s="2" t="s">
        <v>0</v>
      </c>
    </row>
    <row r="2" ht="26" customHeight="true" spans="1:4">
      <c r="A2" s="7" t="s">
        <v>1</v>
      </c>
      <c r="B2" s="7"/>
      <c r="C2" s="7"/>
      <c r="D2" s="7"/>
    </row>
    <row r="3" s="1" customFormat="true" ht="33" customHeight="true" spans="1:4">
      <c r="A3" s="8" t="s">
        <v>2</v>
      </c>
      <c r="B3" s="8" t="s">
        <v>3</v>
      </c>
      <c r="C3" s="8" t="s">
        <v>4</v>
      </c>
      <c r="D3" s="9" t="s">
        <v>5</v>
      </c>
    </row>
    <row r="4" ht="26" customHeight="true" spans="1:4">
      <c r="A4" s="10">
        <v>1</v>
      </c>
      <c r="B4" s="11" t="s">
        <v>6</v>
      </c>
      <c r="C4" s="10">
        <v>62</v>
      </c>
      <c r="D4" s="12">
        <v>56102.52</v>
      </c>
    </row>
    <row r="5" ht="26" customHeight="true" spans="1:4">
      <c r="A5" s="10">
        <v>2</v>
      </c>
      <c r="B5" s="11" t="s">
        <v>7</v>
      </c>
      <c r="C5" s="10">
        <v>7</v>
      </c>
      <c r="D5" s="12">
        <v>5528.6</v>
      </c>
    </row>
    <row r="6" ht="26" customHeight="true" spans="1:4">
      <c r="A6" s="10">
        <v>3</v>
      </c>
      <c r="B6" s="11" t="s">
        <v>8</v>
      </c>
      <c r="C6" s="10">
        <v>69</v>
      </c>
      <c r="D6" s="12">
        <v>74814.46</v>
      </c>
    </row>
    <row r="7" ht="26" customHeight="true" spans="1:4">
      <c r="A7" s="10">
        <v>4</v>
      </c>
      <c r="B7" s="11" t="s">
        <v>9</v>
      </c>
      <c r="C7" s="10">
        <v>72</v>
      </c>
      <c r="D7" s="12">
        <v>109579.6</v>
      </c>
    </row>
    <row r="8" ht="26" customHeight="true" spans="1:4">
      <c r="A8" s="10">
        <v>5</v>
      </c>
      <c r="B8" s="11" t="s">
        <v>10</v>
      </c>
      <c r="C8" s="10">
        <v>232</v>
      </c>
      <c r="D8" s="12">
        <v>246542.55</v>
      </c>
    </row>
    <row r="9" ht="26" customHeight="true" spans="1:4">
      <c r="A9" s="10">
        <v>6</v>
      </c>
      <c r="B9" s="11" t="s">
        <v>11</v>
      </c>
      <c r="C9" s="10">
        <v>140</v>
      </c>
      <c r="D9" s="12">
        <v>100854.2</v>
      </c>
    </row>
    <row r="10" ht="26" customHeight="true" spans="1:4">
      <c r="A10" s="10">
        <v>7</v>
      </c>
      <c r="B10" s="11" t="s">
        <v>12</v>
      </c>
      <c r="C10" s="10">
        <v>1</v>
      </c>
      <c r="D10" s="12">
        <v>719.8</v>
      </c>
    </row>
    <row r="11" ht="26" customHeight="true" spans="1:4">
      <c r="A11" s="10">
        <v>8</v>
      </c>
      <c r="B11" s="11" t="s">
        <v>13</v>
      </c>
      <c r="C11" s="10">
        <v>58</v>
      </c>
      <c r="D11" s="12">
        <v>71873.1</v>
      </c>
    </row>
    <row r="12" ht="26" customHeight="true" spans="1:4">
      <c r="A12" s="10">
        <v>9</v>
      </c>
      <c r="B12" s="11" t="s">
        <v>14</v>
      </c>
      <c r="C12" s="10">
        <v>3</v>
      </c>
      <c r="D12" s="12">
        <v>4039.4</v>
      </c>
    </row>
    <row r="13" ht="26" customHeight="true" spans="1:4">
      <c r="A13" s="10">
        <v>10</v>
      </c>
      <c r="B13" s="11" t="s">
        <v>15</v>
      </c>
      <c r="C13" s="10">
        <v>9</v>
      </c>
      <c r="D13" s="12">
        <v>12038.2</v>
      </c>
    </row>
    <row r="14" ht="26" customHeight="true" spans="1:4">
      <c r="A14" s="10">
        <v>11</v>
      </c>
      <c r="B14" s="11" t="s">
        <v>16</v>
      </c>
      <c r="C14" s="10">
        <v>147</v>
      </c>
      <c r="D14" s="12">
        <v>186231.6</v>
      </c>
    </row>
    <row r="15" ht="26" customHeight="true" spans="1:4">
      <c r="A15" s="10">
        <v>12</v>
      </c>
      <c r="B15" s="11" t="s">
        <v>17</v>
      </c>
      <c r="C15" s="10">
        <v>56</v>
      </c>
      <c r="D15" s="12">
        <v>78775.8000000001</v>
      </c>
    </row>
    <row r="16" ht="26" customHeight="true" spans="1:4">
      <c r="A16" s="10">
        <v>13</v>
      </c>
      <c r="B16" s="11" t="s">
        <v>18</v>
      </c>
      <c r="C16" s="10">
        <v>10</v>
      </c>
      <c r="D16" s="12">
        <v>15488.65</v>
      </c>
    </row>
    <row r="17" ht="26" customHeight="true" spans="1:4">
      <c r="A17" s="10">
        <v>14</v>
      </c>
      <c r="B17" s="11" t="s">
        <v>19</v>
      </c>
      <c r="C17" s="10">
        <v>188</v>
      </c>
      <c r="D17" s="12">
        <v>131903.7</v>
      </c>
    </row>
    <row r="18" ht="26" customHeight="true" spans="1:4">
      <c r="A18" s="10">
        <v>15</v>
      </c>
      <c r="B18" s="11" t="s">
        <v>20</v>
      </c>
      <c r="C18" s="10">
        <v>174</v>
      </c>
      <c r="D18" s="12">
        <v>142870.15</v>
      </c>
    </row>
    <row r="19" ht="26" customHeight="true" spans="1:4">
      <c r="A19" s="10">
        <v>16</v>
      </c>
      <c r="B19" s="11" t="s">
        <v>21</v>
      </c>
      <c r="C19" s="10">
        <v>49</v>
      </c>
      <c r="D19" s="12">
        <v>57312.4</v>
      </c>
    </row>
    <row r="20" ht="26" customHeight="true" spans="1:4">
      <c r="A20" s="10">
        <v>17</v>
      </c>
      <c r="B20" s="11" t="s">
        <v>22</v>
      </c>
      <c r="C20" s="10">
        <v>41</v>
      </c>
      <c r="D20" s="12">
        <v>38063.2</v>
      </c>
    </row>
    <row r="21" ht="26" customHeight="true" spans="1:4">
      <c r="A21" s="10">
        <v>18</v>
      </c>
      <c r="B21" s="11" t="s">
        <v>23</v>
      </c>
      <c r="C21" s="10">
        <v>22</v>
      </c>
      <c r="D21" s="12">
        <v>15216.65</v>
      </c>
    </row>
    <row r="22" ht="26" customHeight="true" spans="1:4">
      <c r="A22" s="10">
        <v>19</v>
      </c>
      <c r="B22" s="11" t="s">
        <v>24</v>
      </c>
      <c r="C22" s="10">
        <v>4</v>
      </c>
      <c r="D22" s="12">
        <v>5019.2</v>
      </c>
    </row>
    <row r="23" ht="26" customHeight="true" spans="1:4">
      <c r="A23" s="10">
        <v>20</v>
      </c>
      <c r="B23" s="11" t="s">
        <v>25</v>
      </c>
      <c r="C23" s="10">
        <v>17</v>
      </c>
      <c r="D23" s="12">
        <v>12998.2</v>
      </c>
    </row>
    <row r="24" ht="26" customHeight="true" spans="1:4">
      <c r="A24" s="10">
        <v>21</v>
      </c>
      <c r="B24" s="11" t="s">
        <v>26</v>
      </c>
      <c r="C24" s="10">
        <v>14</v>
      </c>
      <c r="D24" s="12">
        <v>11271.65</v>
      </c>
    </row>
    <row r="25" ht="26" customHeight="true" spans="1:4">
      <c r="A25" s="10">
        <v>22</v>
      </c>
      <c r="B25" s="11" t="s">
        <v>27</v>
      </c>
      <c r="C25" s="10">
        <v>44</v>
      </c>
      <c r="D25" s="12">
        <v>58091.8</v>
      </c>
    </row>
    <row r="26" ht="26" customHeight="true" spans="1:4">
      <c r="A26" s="10">
        <v>23</v>
      </c>
      <c r="B26" s="11" t="s">
        <v>28</v>
      </c>
      <c r="C26" s="10">
        <v>35</v>
      </c>
      <c r="D26" s="12">
        <v>46024.25</v>
      </c>
    </row>
    <row r="27" ht="26" customHeight="true" spans="1:4">
      <c r="A27" s="10">
        <v>24</v>
      </c>
      <c r="B27" s="11" t="s">
        <v>29</v>
      </c>
      <c r="C27" s="10">
        <v>3</v>
      </c>
      <c r="D27" s="12">
        <v>2201.2</v>
      </c>
    </row>
    <row r="28" ht="26" customHeight="true" spans="1:4">
      <c r="A28" s="10">
        <v>25</v>
      </c>
      <c r="B28" s="11" t="s">
        <v>30</v>
      </c>
      <c r="C28" s="10">
        <v>28</v>
      </c>
      <c r="D28" s="12">
        <v>21594.85</v>
      </c>
    </row>
    <row r="29" ht="26" customHeight="true" spans="1:4">
      <c r="A29" s="10">
        <v>26</v>
      </c>
      <c r="B29" s="11" t="s">
        <v>31</v>
      </c>
      <c r="C29" s="10">
        <v>42</v>
      </c>
      <c r="D29" s="12">
        <v>42082.75</v>
      </c>
    </row>
    <row r="30" ht="26" customHeight="true" spans="1:4">
      <c r="A30" s="10">
        <v>27</v>
      </c>
      <c r="B30" s="11" t="s">
        <v>32</v>
      </c>
      <c r="C30" s="10">
        <v>54</v>
      </c>
      <c r="D30" s="12">
        <v>46184.9</v>
      </c>
    </row>
    <row r="31" ht="26" customHeight="true" spans="1:4">
      <c r="A31" s="10">
        <v>28</v>
      </c>
      <c r="B31" s="11" t="s">
        <v>33</v>
      </c>
      <c r="C31" s="10">
        <v>184</v>
      </c>
      <c r="D31" s="12">
        <v>134980.7</v>
      </c>
    </row>
    <row r="32" ht="26" customHeight="true" spans="1:4">
      <c r="A32" s="10">
        <v>29</v>
      </c>
      <c r="B32" s="11" t="s">
        <v>34</v>
      </c>
      <c r="C32" s="10">
        <v>19</v>
      </c>
      <c r="D32" s="12">
        <v>24656.2</v>
      </c>
    </row>
    <row r="33" ht="26" customHeight="true" spans="1:4">
      <c r="A33" s="10">
        <v>30</v>
      </c>
      <c r="B33" s="11" t="s">
        <v>35</v>
      </c>
      <c r="C33" s="10">
        <v>74</v>
      </c>
      <c r="D33" s="12">
        <v>72607.1</v>
      </c>
    </row>
    <row r="34" ht="26" customHeight="true" spans="1:4">
      <c r="A34" s="10">
        <v>31</v>
      </c>
      <c r="B34" s="11" t="s">
        <v>36</v>
      </c>
      <c r="C34" s="10">
        <v>39</v>
      </c>
      <c r="D34" s="12">
        <v>36114.8</v>
      </c>
    </row>
    <row r="35" ht="26" customHeight="true" spans="1:4">
      <c r="A35" s="10">
        <v>32</v>
      </c>
      <c r="B35" s="11" t="s">
        <v>37</v>
      </c>
      <c r="C35" s="10">
        <v>159</v>
      </c>
      <c r="D35" s="12">
        <v>112804.4</v>
      </c>
    </row>
    <row r="36" ht="26" customHeight="true" spans="1:4">
      <c r="A36" s="10">
        <v>33</v>
      </c>
      <c r="B36" s="11" t="s">
        <v>38</v>
      </c>
      <c r="C36" s="10">
        <v>38</v>
      </c>
      <c r="D36" s="12">
        <v>48252.8</v>
      </c>
    </row>
    <row r="37" ht="26" customHeight="true" spans="1:4">
      <c r="A37" s="10">
        <v>34</v>
      </c>
      <c r="B37" s="11" t="s">
        <v>39</v>
      </c>
      <c r="C37" s="10">
        <v>54</v>
      </c>
      <c r="D37" s="12">
        <v>65532.45</v>
      </c>
    </row>
    <row r="38" ht="26" customHeight="true" spans="1:4">
      <c r="A38" s="10">
        <v>35</v>
      </c>
      <c r="B38" s="11" t="s">
        <v>40</v>
      </c>
      <c r="C38" s="10">
        <v>27</v>
      </c>
      <c r="D38" s="12">
        <v>30161</v>
      </c>
    </row>
    <row r="39" ht="26" customHeight="true" spans="1:4">
      <c r="A39" s="10">
        <v>36</v>
      </c>
      <c r="B39" s="11" t="s">
        <v>41</v>
      </c>
      <c r="C39" s="10">
        <v>28</v>
      </c>
      <c r="D39" s="12">
        <v>32594.6</v>
      </c>
    </row>
    <row r="40" ht="26" customHeight="true" spans="1:4">
      <c r="A40" s="10">
        <v>37</v>
      </c>
      <c r="B40" s="11" t="s">
        <v>42</v>
      </c>
      <c r="C40" s="10">
        <v>5</v>
      </c>
      <c r="D40" s="12">
        <v>7719.2</v>
      </c>
    </row>
    <row r="41" ht="26" customHeight="true" spans="1:4">
      <c r="A41" s="10">
        <v>38</v>
      </c>
      <c r="B41" s="11" t="s">
        <v>43</v>
      </c>
      <c r="C41" s="10">
        <v>80</v>
      </c>
      <c r="D41" s="12">
        <v>127616.2</v>
      </c>
    </row>
    <row r="42" ht="26" customHeight="true" spans="1:4">
      <c r="A42" s="10">
        <v>39</v>
      </c>
      <c r="B42" s="11" t="s">
        <v>44</v>
      </c>
      <c r="C42" s="10">
        <v>44</v>
      </c>
      <c r="D42" s="12">
        <v>50787.2</v>
      </c>
    </row>
    <row r="43" ht="26" customHeight="true" spans="1:4">
      <c r="A43" s="10">
        <v>40</v>
      </c>
      <c r="B43" s="11" t="s">
        <v>45</v>
      </c>
      <c r="C43" s="10">
        <v>37</v>
      </c>
      <c r="D43" s="12">
        <v>27203.15</v>
      </c>
    </row>
    <row r="44" ht="26" customHeight="true" spans="1:4">
      <c r="A44" s="10">
        <v>41</v>
      </c>
      <c r="B44" s="11" t="s">
        <v>46</v>
      </c>
      <c r="C44" s="10">
        <v>90</v>
      </c>
      <c r="D44" s="12">
        <v>85531.9000000001</v>
      </c>
    </row>
    <row r="45" ht="26" customHeight="true" spans="1:4">
      <c r="A45" s="10">
        <v>42</v>
      </c>
      <c r="B45" s="11" t="s">
        <v>47</v>
      </c>
      <c r="C45" s="10">
        <v>158</v>
      </c>
      <c r="D45" s="12">
        <v>228268.8</v>
      </c>
    </row>
    <row r="46" ht="26" customHeight="true" spans="1:4">
      <c r="A46" s="10">
        <v>43</v>
      </c>
      <c r="B46" s="11" t="s">
        <v>48</v>
      </c>
      <c r="C46" s="10">
        <v>38</v>
      </c>
      <c r="D46" s="12">
        <v>24461.52</v>
      </c>
    </row>
    <row r="47" ht="26" customHeight="true" spans="1:4">
      <c r="A47" s="10">
        <v>44</v>
      </c>
      <c r="B47" s="11" t="s">
        <v>49</v>
      </c>
      <c r="C47" s="10">
        <v>71</v>
      </c>
      <c r="D47" s="12">
        <v>55173.6</v>
      </c>
    </row>
    <row r="48" ht="26" customHeight="true" spans="1:4">
      <c r="A48" s="10">
        <v>45</v>
      </c>
      <c r="B48" s="11" t="s">
        <v>50</v>
      </c>
      <c r="C48" s="10">
        <v>6</v>
      </c>
      <c r="D48" s="12">
        <v>5938.8</v>
      </c>
    </row>
    <row r="49" ht="26" customHeight="true" spans="1:4">
      <c r="A49" s="10">
        <v>46</v>
      </c>
      <c r="B49" s="11" t="s">
        <v>51</v>
      </c>
      <c r="C49" s="10">
        <v>2</v>
      </c>
      <c r="D49" s="12">
        <v>1199.6</v>
      </c>
    </row>
    <row r="50" ht="26" customHeight="true" spans="1:4">
      <c r="A50" s="10">
        <v>47</v>
      </c>
      <c r="B50" s="11" t="s">
        <v>52</v>
      </c>
      <c r="C50" s="10">
        <v>3</v>
      </c>
      <c r="D50" s="12">
        <v>2109.6</v>
      </c>
    </row>
    <row r="51" ht="26" customHeight="true" spans="1:4">
      <c r="A51" s="10">
        <v>48</v>
      </c>
      <c r="B51" s="11" t="s">
        <v>53</v>
      </c>
      <c r="C51" s="10">
        <v>29</v>
      </c>
      <c r="D51" s="12">
        <v>34462.4</v>
      </c>
    </row>
    <row r="52" ht="26" customHeight="true" spans="1:4">
      <c r="A52" s="10">
        <v>49</v>
      </c>
      <c r="B52" s="11" t="s">
        <v>54</v>
      </c>
      <c r="C52" s="10">
        <v>21</v>
      </c>
      <c r="D52" s="12">
        <v>21024.8</v>
      </c>
    </row>
    <row r="53" ht="26" customHeight="true" spans="1:4">
      <c r="A53" s="10">
        <v>50</v>
      </c>
      <c r="B53" s="11" t="s">
        <v>55</v>
      </c>
      <c r="C53" s="10">
        <v>2440</v>
      </c>
      <c r="D53" s="12">
        <v>2347652.35000001</v>
      </c>
    </row>
    <row r="54" ht="26" customHeight="true" spans="1:4">
      <c r="A54" s="10">
        <v>51</v>
      </c>
      <c r="B54" s="11" t="s">
        <v>56</v>
      </c>
      <c r="C54" s="10">
        <v>24</v>
      </c>
      <c r="D54" s="12">
        <v>15840.3</v>
      </c>
    </row>
    <row r="55" ht="26" customHeight="true" spans="1:4">
      <c r="A55" s="10">
        <v>52</v>
      </c>
      <c r="B55" s="11" t="s">
        <v>57</v>
      </c>
      <c r="C55" s="10">
        <v>177</v>
      </c>
      <c r="D55" s="12">
        <v>186571.68</v>
      </c>
    </row>
    <row r="56" ht="26" customHeight="true" spans="1:4">
      <c r="A56" s="10">
        <v>53</v>
      </c>
      <c r="B56" s="11" t="s">
        <v>58</v>
      </c>
      <c r="C56" s="10">
        <v>8</v>
      </c>
      <c r="D56" s="12">
        <v>9518.4</v>
      </c>
    </row>
    <row r="57" ht="26" customHeight="true" spans="1:4">
      <c r="A57" s="10">
        <v>54</v>
      </c>
      <c r="B57" s="11" t="s">
        <v>59</v>
      </c>
      <c r="C57" s="10">
        <v>40</v>
      </c>
      <c r="D57" s="12">
        <v>41470.5</v>
      </c>
    </row>
    <row r="58" ht="26" customHeight="true" spans="1:4">
      <c r="A58" s="10">
        <v>55</v>
      </c>
      <c r="B58" s="11" t="s">
        <v>60</v>
      </c>
      <c r="C58" s="10">
        <v>182</v>
      </c>
      <c r="D58" s="12">
        <v>250406.4</v>
      </c>
    </row>
    <row r="59" ht="26" customHeight="true" spans="1:4">
      <c r="A59" s="10">
        <v>56</v>
      </c>
      <c r="B59" s="11" t="s">
        <v>61</v>
      </c>
      <c r="C59" s="10">
        <v>18</v>
      </c>
      <c r="D59" s="12">
        <v>16365.1</v>
      </c>
    </row>
    <row r="60" ht="26" customHeight="true" spans="1:4">
      <c r="A60" s="10">
        <v>57</v>
      </c>
      <c r="B60" s="11" t="s">
        <v>62</v>
      </c>
      <c r="C60" s="10">
        <v>17</v>
      </c>
      <c r="D60" s="12">
        <v>20216.6</v>
      </c>
    </row>
    <row r="61" ht="26" customHeight="true" spans="1:4">
      <c r="A61" s="10">
        <v>58</v>
      </c>
      <c r="B61" s="11" t="s">
        <v>63</v>
      </c>
      <c r="C61" s="10">
        <v>4</v>
      </c>
      <c r="D61" s="12">
        <v>7100</v>
      </c>
    </row>
    <row r="62" ht="26" customHeight="true" spans="1:4">
      <c r="A62" s="10">
        <v>59</v>
      </c>
      <c r="B62" s="11" t="s">
        <v>64</v>
      </c>
      <c r="C62" s="10">
        <v>144</v>
      </c>
      <c r="D62" s="12">
        <v>85699.6000000002</v>
      </c>
    </row>
    <row r="63" ht="26" customHeight="true" spans="1:4">
      <c r="A63" s="10">
        <v>60</v>
      </c>
      <c r="B63" s="11" t="s">
        <v>65</v>
      </c>
      <c r="C63" s="10">
        <v>6</v>
      </c>
      <c r="D63" s="12">
        <v>10269.4</v>
      </c>
    </row>
    <row r="64" ht="26" customHeight="true" spans="1:4">
      <c r="A64" s="10">
        <v>61</v>
      </c>
      <c r="B64" s="11" t="s">
        <v>66</v>
      </c>
      <c r="C64" s="10">
        <v>68</v>
      </c>
      <c r="D64" s="12">
        <v>101499.9</v>
      </c>
    </row>
    <row r="65" ht="26" customHeight="true" spans="1:4">
      <c r="A65" s="10">
        <v>62</v>
      </c>
      <c r="B65" s="11" t="s">
        <v>67</v>
      </c>
      <c r="C65" s="10">
        <v>3</v>
      </c>
      <c r="D65" s="12">
        <v>3839.6</v>
      </c>
    </row>
    <row r="66" ht="26" customHeight="true" spans="1:4">
      <c r="A66" s="10">
        <v>63</v>
      </c>
      <c r="B66" s="11" t="s">
        <v>68</v>
      </c>
      <c r="C66" s="10">
        <v>87</v>
      </c>
      <c r="D66" s="12">
        <v>109619.4</v>
      </c>
    </row>
    <row r="67" ht="26" customHeight="true" spans="1:4">
      <c r="A67" s="10">
        <v>64</v>
      </c>
      <c r="B67" s="11" t="s">
        <v>69</v>
      </c>
      <c r="C67" s="10">
        <v>25</v>
      </c>
      <c r="D67" s="12">
        <v>24050.2</v>
      </c>
    </row>
    <row r="68" ht="26" customHeight="true" spans="1:4">
      <c r="A68" s="10">
        <v>65</v>
      </c>
      <c r="B68" s="11" t="s">
        <v>70</v>
      </c>
      <c r="C68" s="10">
        <v>169</v>
      </c>
      <c r="D68" s="12">
        <v>170458.4</v>
      </c>
    </row>
    <row r="69" ht="26" customHeight="true" spans="1:4">
      <c r="A69" s="10">
        <v>66</v>
      </c>
      <c r="B69" s="11" t="s">
        <v>71</v>
      </c>
      <c r="C69" s="10">
        <v>223</v>
      </c>
      <c r="D69" s="12">
        <v>253825.2</v>
      </c>
    </row>
    <row r="70" ht="26" customHeight="true" spans="1:4">
      <c r="A70" s="10">
        <v>67</v>
      </c>
      <c r="B70" s="11" t="s">
        <v>72</v>
      </c>
      <c r="C70" s="10">
        <v>9</v>
      </c>
      <c r="D70" s="12">
        <v>11492.2</v>
      </c>
    </row>
    <row r="71" ht="26" customHeight="true" spans="1:4">
      <c r="A71" s="10">
        <v>68</v>
      </c>
      <c r="B71" s="11" t="s">
        <v>73</v>
      </c>
      <c r="C71" s="10">
        <v>118</v>
      </c>
      <c r="D71" s="12">
        <v>160062.66</v>
      </c>
    </row>
    <row r="72" ht="26" customHeight="true" spans="1:4">
      <c r="A72" s="10">
        <v>69</v>
      </c>
      <c r="B72" s="11" t="s">
        <v>74</v>
      </c>
      <c r="C72" s="10">
        <v>5</v>
      </c>
      <c r="D72" s="12">
        <v>6589.4</v>
      </c>
    </row>
    <row r="73" ht="26" customHeight="true" spans="1:4">
      <c r="A73" s="10">
        <v>70</v>
      </c>
      <c r="B73" s="11" t="s">
        <v>75</v>
      </c>
      <c r="C73" s="10">
        <v>11</v>
      </c>
      <c r="D73" s="12">
        <v>8529.4</v>
      </c>
    </row>
    <row r="74" ht="26" customHeight="true" spans="1:4">
      <c r="A74" s="10">
        <v>71</v>
      </c>
      <c r="B74" s="11" t="s">
        <v>76</v>
      </c>
      <c r="C74" s="10">
        <v>10</v>
      </c>
      <c r="D74" s="12">
        <v>12738</v>
      </c>
    </row>
    <row r="75" ht="26" customHeight="true" spans="1:4">
      <c r="A75" s="10">
        <v>72</v>
      </c>
      <c r="B75" s="11" t="s">
        <v>77</v>
      </c>
      <c r="C75" s="10">
        <v>3</v>
      </c>
      <c r="D75" s="12">
        <v>3144.6</v>
      </c>
    </row>
    <row r="76" ht="26" customHeight="true" spans="1:4">
      <c r="A76" s="10">
        <v>73</v>
      </c>
      <c r="B76" s="11" t="s">
        <v>78</v>
      </c>
      <c r="C76" s="10">
        <v>87</v>
      </c>
      <c r="D76" s="12">
        <v>95704.4000000001</v>
      </c>
    </row>
    <row r="77" ht="26" customHeight="true" spans="1:4">
      <c r="A77" s="10">
        <v>74</v>
      </c>
      <c r="B77" s="11" t="s">
        <v>79</v>
      </c>
      <c r="C77" s="10">
        <v>4</v>
      </c>
      <c r="D77" s="12">
        <v>6900</v>
      </c>
    </row>
    <row r="78" ht="26" customHeight="true" spans="1:4">
      <c r="A78" s="10">
        <v>75</v>
      </c>
      <c r="B78" s="11" t="s">
        <v>80</v>
      </c>
      <c r="C78" s="10">
        <v>7</v>
      </c>
      <c r="D78" s="12">
        <v>9918.6</v>
      </c>
    </row>
    <row r="79" ht="26" customHeight="true" spans="1:4">
      <c r="A79" s="10">
        <v>76</v>
      </c>
      <c r="B79" s="11" t="s">
        <v>81</v>
      </c>
      <c r="C79" s="10">
        <v>1003</v>
      </c>
      <c r="D79" s="12">
        <v>1024841.1</v>
      </c>
    </row>
    <row r="80" ht="26" customHeight="true" spans="1:4">
      <c r="A80" s="10">
        <v>77</v>
      </c>
      <c r="B80" s="11" t="s">
        <v>82</v>
      </c>
      <c r="C80" s="10">
        <v>1</v>
      </c>
      <c r="D80" s="12">
        <v>1299.8</v>
      </c>
    </row>
    <row r="81" ht="26" customHeight="true" spans="1:4">
      <c r="A81" s="13"/>
      <c r="B81" s="11" t="s">
        <v>83</v>
      </c>
      <c r="C81" s="10">
        <f>SUM(C4:C80)</f>
        <v>7680</v>
      </c>
      <c r="D81" s="12">
        <f>SUM(D4:D80)</f>
        <v>7818247.39000001</v>
      </c>
    </row>
  </sheetData>
  <mergeCells count="1">
    <mergeCell ref="A2:D2"/>
  </mergeCells>
  <conditionalFormatting sqref="B3:C3">
    <cfRule type="duplicateValues" dxfId="0" priority="1"/>
  </conditionalFormatting>
  <pageMargins left="0.314583333333333" right="0.196527777777778" top="0.747916666666667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lxj</cp:lastModifiedBy>
  <dcterms:created xsi:type="dcterms:W3CDTF">2024-12-25T09:39:00Z</dcterms:created>
  <cp:lastPrinted>2024-12-26T01:30:00Z</cp:lastPrinted>
  <dcterms:modified xsi:type="dcterms:W3CDTF">2025-01-23T15:29:24Z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